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customProperty4.bin" ContentType="application/vnd.openxmlformats-officedocument.spreadsheetml.customProperty"/>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cegossa-my.sharepoint.com/personal/lfontana_cegos_fr/Documents/"/>
    </mc:Choice>
  </mc:AlternateContent>
  <xr:revisionPtr revIDLastSave="0" documentId="8_{0B99EBF6-F643-4790-A2CF-133B7A5DC8D4}" xr6:coauthVersionLast="47" xr6:coauthVersionMax="47" xr10:uidLastSave="{00000000-0000-0000-0000-000000000000}"/>
  <bookViews>
    <workbookView xWindow="-110" yWindow="-110" windowWidth="19420" windowHeight="10300" activeTab="3" xr2:uid="{00000000-000D-0000-FFFF-FFFF00000000}"/>
  </bookViews>
  <sheets>
    <sheet name="Planning" sheetId="13" r:id="rId1"/>
    <sheet name=" Budget " sheetId="16" r:id="rId2"/>
    <sheet name="Risque" sheetId="23" r:id="rId3"/>
    <sheet name="Tableau de bord" sheetId="9" r:id="rId4"/>
  </sheets>
  <externalReferences>
    <externalReference r:id="rId5"/>
  </externalReferences>
  <definedNames>
    <definedName name="_xlnm._FilterDatabase" localSheetId="2" hidden="1">Risque!$A$3:$J$13</definedName>
    <definedName name="DD" localSheetId="1">#REF!</definedName>
    <definedName name="DD" localSheetId="3">#REF!</definedName>
    <definedName name="DD">#REF!</definedName>
    <definedName name="DébutProjet">#REF!</definedName>
    <definedName name="FenêtreDécalage">[1]calculs!$D$26</definedName>
    <definedName name="FinProjet">#REF!</definedName>
    <definedName name="Gravity" localSheetId="1">#REF!</definedName>
    <definedName name="Gravity" localSheetId="3">#REF!</definedName>
    <definedName name="Gravity">#REF!</definedName>
    <definedName name="_xlnm.Print_Titles" localSheetId="2">Risque!$3:$3</definedName>
    <definedName name="MATRICE">Risque!$M$4:$Q$8</definedName>
    <definedName name="nul" localSheetId="1">#REF!</definedName>
    <definedName name="nul" localSheetId="3">#REF!</definedName>
    <definedName name="nul">#REF!</definedName>
    <definedName name="Probability" localSheetId="1">#REF!</definedName>
    <definedName name="Probability" localSheetId="3">#REF!</definedName>
    <definedName name="Probability">#REF!</definedName>
    <definedName name="toto" localSheetId="1">#REF!</definedName>
    <definedName name="toto" localSheetId="3">#REF!</definedName>
    <definedName name="toto">#REF!</definedName>
    <definedName name="_xlnm.Print_Area" localSheetId="1">' Budget '!$A$1:$J$25</definedName>
    <definedName name="_xlnm.Print_Area" localSheetId="3">'Tableau de bord'!$B$1:$J$36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23" l="1"/>
  <c r="F12" i="23"/>
  <c r="F11" i="23"/>
  <c r="F10" i="23"/>
  <c r="F9" i="23"/>
  <c r="F8" i="23"/>
  <c r="F7" i="23"/>
  <c r="F6" i="23"/>
  <c r="F5" i="23"/>
  <c r="F4" i="23"/>
  <c r="G25" i="16" l="1"/>
  <c r="F25" i="16"/>
  <c r="C25" i="16"/>
  <c r="B25" i="16"/>
  <c r="H24" i="16"/>
  <c r="I24" i="16" s="1"/>
  <c r="H23" i="16"/>
  <c r="H22" i="16"/>
  <c r="I22" i="16" s="1"/>
  <c r="H21" i="16"/>
  <c r="H20" i="16"/>
  <c r="H19" i="16"/>
  <c r="H18" i="16"/>
  <c r="H16" i="16"/>
  <c r="H15" i="16"/>
  <c r="H14" i="16"/>
  <c r="H13" i="16"/>
  <c r="H12" i="16"/>
  <c r="H11" i="16"/>
  <c r="H10" i="16"/>
  <c r="H9" i="16"/>
  <c r="H8" i="16"/>
  <c r="H7" i="16"/>
  <c r="I7" i="16" l="1"/>
  <c r="I14" i="16"/>
  <c r="I19" i="16"/>
  <c r="I23" i="16"/>
  <c r="I20" i="16"/>
  <c r="I12" i="16"/>
  <c r="I16" i="16"/>
  <c r="I21" i="16"/>
  <c r="I9" i="16"/>
  <c r="I11" i="16"/>
  <c r="I15" i="16"/>
  <c r="E25" i="16"/>
  <c r="I8" i="16"/>
  <c r="I10" i="16"/>
  <c r="I18" i="16"/>
  <c r="I13" i="16"/>
  <c r="H25" i="16"/>
  <c r="I25"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tekinter</author>
  </authors>
  <commentList>
    <comment ref="B3" authorId="0" shapeId="0" xr:uid="{042C90E9-9687-4917-84F1-DC1F1FA0391C}">
      <text>
        <r>
          <rPr>
            <b/>
            <sz val="14"/>
            <color indexed="81"/>
            <rFont val="Tahoma"/>
            <family val="2"/>
          </rPr>
          <t>Exemples de typologies de risques :</t>
        </r>
        <r>
          <rPr>
            <b/>
            <sz val="9"/>
            <color indexed="81"/>
            <rFont val="Tahoma"/>
            <family val="2"/>
          </rPr>
          <t xml:space="preserve">
DÉFINITION DU BESOIN </t>
        </r>
        <r>
          <rPr>
            <sz val="9"/>
            <color indexed="81"/>
            <rFont val="Tahoma"/>
            <family val="2"/>
          </rPr>
          <t xml:space="preserve">
Définition du besoin imprécise 
Évolution du périmètre du projet 
Difficulté à mobiliser les utilisateurs finaux 
</t>
        </r>
        <r>
          <rPr>
            <b/>
            <sz val="9"/>
            <color indexed="81"/>
            <rFont val="Tahoma"/>
            <family val="2"/>
          </rPr>
          <t xml:space="preserve">DÉFINITION DU PROJET </t>
        </r>
        <r>
          <rPr>
            <sz val="9"/>
            <color indexed="81"/>
            <rFont val="Tahoma"/>
            <family val="2"/>
          </rPr>
          <t xml:space="preserve">
Incompatibilité délai/contenu/budget 
Interactions avec d'autres projets 
Télescopage avec d'autres gouvernances 
</t>
        </r>
        <r>
          <rPr>
            <b/>
            <sz val="9"/>
            <color indexed="81"/>
            <rFont val="Tahoma"/>
            <family val="2"/>
          </rPr>
          <t xml:space="preserve">MARCHE </t>
        </r>
        <r>
          <rPr>
            <sz val="9"/>
            <color indexed="81"/>
            <rFont val="Tahoma"/>
            <family val="2"/>
          </rPr>
          <t xml:space="preserve">
Inadaptation au marché (produit / conditionnement / saisonnalité) 
Changement de réglementation 
Concurrence 
Révision des prix 
</t>
        </r>
        <r>
          <rPr>
            <b/>
            <sz val="9"/>
            <color indexed="81"/>
            <rFont val="Tahoma"/>
            <family val="2"/>
          </rPr>
          <t xml:space="preserve">COMMUNICATION ET VOCABULAIRE </t>
        </r>
        <r>
          <rPr>
            <sz val="9"/>
            <color indexed="81"/>
            <rFont val="Tahoma"/>
            <family val="2"/>
          </rPr>
          <t xml:space="preserve">
Terminologie non partagée au sein de l’équipe 
Désynchronisation / manque de vision partagée entre les groupes de travail 
</t>
        </r>
        <r>
          <rPr>
            <b/>
            <sz val="9"/>
            <color indexed="81"/>
            <rFont val="Tahoma"/>
            <family val="2"/>
          </rPr>
          <t xml:space="preserve">CHARGES ET CHIFFRAGES </t>
        </r>
        <r>
          <rPr>
            <sz val="9"/>
            <color indexed="81"/>
            <rFont val="Tahoma"/>
            <family val="2"/>
          </rPr>
          <t xml:space="preserve">
Indisponibilité des ressources 
Sous-estimation de la charge de certaines tâches 
Lancement d'un nouveau projet, qui va mobilier certaines ressources 
</t>
        </r>
        <r>
          <rPr>
            <b/>
            <sz val="9"/>
            <color indexed="81"/>
            <rFont val="Tahoma"/>
            <family val="2"/>
          </rPr>
          <t xml:space="preserve">PLANIFICATION </t>
        </r>
        <r>
          <rPr>
            <sz val="9"/>
            <color indexed="81"/>
            <rFont val="Tahoma"/>
            <family val="2"/>
          </rPr>
          <t xml:space="preserve">
Nouvelles tâches non prévues initialement 
Non engagement des ressources sur le planning/les délais de livraison 
</t>
        </r>
        <r>
          <rPr>
            <b/>
            <sz val="9"/>
            <color indexed="81"/>
            <rFont val="Tahoma"/>
            <family val="2"/>
          </rPr>
          <t>DESCRIPTION ET RESPECT DU PROCESSUS</t>
        </r>
        <r>
          <rPr>
            <sz val="9"/>
            <color indexed="81"/>
            <rFont val="Tahoma"/>
            <family val="2"/>
          </rPr>
          <t xml:space="preserve"> 
Prise de décision complexe 
Projet hors process 
Manque de clarté dans les rôles et responsabilités des membres de l'équipe 
Difficultés administratives 
</t>
        </r>
        <r>
          <rPr>
            <b/>
            <sz val="9"/>
            <color indexed="81"/>
            <rFont val="Tahoma"/>
            <family val="2"/>
          </rPr>
          <t>RESPONSABILISATION</t>
        </r>
        <r>
          <rPr>
            <sz val="9"/>
            <color indexed="81"/>
            <rFont val="Tahoma"/>
            <family val="2"/>
          </rPr>
          <t xml:space="preserve"> 
Niveau d'influence du sponsor 
Implication du sponsor 
Autonomie/pouvoir de décision de certains membres de l’équipe projet 
</t>
        </r>
        <r>
          <rPr>
            <b/>
            <sz val="9"/>
            <color indexed="81"/>
            <rFont val="Tahoma"/>
            <family val="2"/>
          </rPr>
          <t xml:space="preserve">SOUS-TRAITANCE </t>
        </r>
        <r>
          <rPr>
            <sz val="9"/>
            <color indexed="81"/>
            <rFont val="Tahoma"/>
            <family val="2"/>
          </rPr>
          <t xml:space="preserve">
Défaillance d’un sous-traitant 
Mauvaise estimation des besoins de sous-traitance 
Abandon du produit ou du service par le fournisseur 
Litiges sur la propriété intellectuelle 
Imprécision sur les limites de fourniture 
</t>
        </r>
        <r>
          <rPr>
            <b/>
            <sz val="9"/>
            <color indexed="81"/>
            <rFont val="Tahoma"/>
            <family val="2"/>
          </rPr>
          <t>RISQUE TECHNOLOGIQUE</t>
        </r>
        <r>
          <rPr>
            <sz val="9"/>
            <color indexed="81"/>
            <rFont val="Tahoma"/>
            <family val="2"/>
          </rPr>
          <t xml:space="preserve"> 
Complexité technique / autre 
Mauvaise connaissance de l’état de l’art dans le domaine 
Piratage 
Absence de solution alternative ou de back-up 
Mauvaise protection de la propriété intellectuelle 
</t>
        </r>
        <r>
          <rPr>
            <b/>
            <sz val="9"/>
            <color indexed="81"/>
            <rFont val="Tahoma"/>
            <family val="2"/>
          </rPr>
          <t>COMPÉTENCE DES ACTEURS PROJETS</t>
        </r>
        <r>
          <rPr>
            <sz val="9"/>
            <color indexed="81"/>
            <rFont val="Tahoma"/>
            <family val="2"/>
          </rPr>
          <t xml:space="preserve"> 
Départ d’un expert 
Concentration excessive du savoir 
Déficit de compétence d'un membre de l'équipe
</t>
        </r>
      </text>
    </comment>
  </commentList>
</comments>
</file>

<file path=xl/sharedStrings.xml><?xml version="1.0" encoding="utf-8"?>
<sst xmlns="http://schemas.openxmlformats.org/spreadsheetml/2006/main" count="131" uniqueCount="115">
  <si>
    <t>Coûts</t>
  </si>
  <si>
    <t xml:space="preserve">Qualité </t>
  </si>
  <si>
    <t>L</t>
  </si>
  <si>
    <t>N°</t>
  </si>
  <si>
    <t>J</t>
  </si>
  <si>
    <t>Responsable</t>
  </si>
  <si>
    <t>Analyse des risques</t>
  </si>
  <si>
    <t>Eviter</t>
  </si>
  <si>
    <t>Définition du besoin</t>
  </si>
  <si>
    <t>Ressources</t>
  </si>
  <si>
    <t>Sous-traitance</t>
  </si>
  <si>
    <t>Définition du projet</t>
  </si>
  <si>
    <t>Planification</t>
  </si>
  <si>
    <t>Technologie</t>
  </si>
  <si>
    <t>Marché</t>
  </si>
  <si>
    <t>Organisation</t>
  </si>
  <si>
    <t>Compétences</t>
  </si>
  <si>
    <t>Communication</t>
  </si>
  <si>
    <t>Responsabilisation</t>
  </si>
  <si>
    <t>Faible</t>
  </si>
  <si>
    <t>Gérer</t>
  </si>
  <si>
    <t>Description</t>
  </si>
  <si>
    <t>Gravité</t>
  </si>
  <si>
    <t>Probabilité</t>
  </si>
  <si>
    <t>Criticité</t>
  </si>
  <si>
    <t>Type d'action</t>
  </si>
  <si>
    <t>Action</t>
  </si>
  <si>
    <t>Thème</t>
  </si>
  <si>
    <t>Situation</t>
  </si>
  <si>
    <t xml:space="preserve">Commentaires </t>
  </si>
  <si>
    <t xml:space="preserve">Situation générale du projet </t>
  </si>
  <si>
    <t xml:space="preserve">Périmètre / Avenants </t>
  </si>
  <si>
    <t xml:space="preserve">FAITS MARQUANTS - PRINCIPALES REALISATIONS </t>
  </si>
  <si>
    <t>POINTS CRITIQUES NECESSITANT ACTION OU DECISION</t>
  </si>
  <si>
    <t>Transférer</t>
  </si>
  <si>
    <t>Type de risque</t>
  </si>
  <si>
    <t>Échéance</t>
  </si>
  <si>
    <t xml:space="preserve">N° </t>
  </si>
  <si>
    <t>Tâche</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</si>
  <si>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</si>
  <si>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</si>
  <si>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</si>
  <si>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</si>
  <si>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</si>
  <si>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</si>
  <si>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</si>
  <si>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</si>
  <si>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</si>
  <si>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</si>
  <si>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</si>
  <si>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</si>
  <si>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</si>
  <si>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</si>
  <si>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</si>
  <si>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</si>
  <si>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</si>
  <si>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</si>
  <si>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</si>
  <si>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</si>
  <si>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</si>
  <si>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</si>
  <si>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</si>
  <si>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</si>
  <si>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</si>
  <si>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</si>
  <si>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</si>
  <si>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</si>
  <si>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</si>
  <si>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</si>
  <si>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Tout le projet</t>
  </si>
  <si>
    <t>BUDGET</t>
  </si>
  <si>
    <t xml:space="preserve">Date de mise à jour : </t>
  </si>
  <si>
    <t>4=3+2</t>
  </si>
  <si>
    <t>5=4-1</t>
  </si>
  <si>
    <t>Liste des tâches / postes de coûts</t>
  </si>
  <si>
    <t xml:space="preserve">Achats de matériels / prestations </t>
  </si>
  <si>
    <t>Nbr de jours</t>
  </si>
  <si>
    <t>taux journalier</t>
  </si>
  <si>
    <t>budget initial (en euros)</t>
  </si>
  <si>
    <t>engagé</t>
  </si>
  <si>
    <t>reste à engager</t>
  </si>
  <si>
    <t>réestimation à fin de projet</t>
  </si>
  <si>
    <t>écart</t>
  </si>
  <si>
    <t>commentaires</t>
  </si>
  <si>
    <t>TOTAL</t>
  </si>
  <si>
    <t>TABLEAU DE BORD</t>
  </si>
  <si>
    <t>Echelle gravité / proba</t>
  </si>
  <si>
    <t>Moyen</t>
  </si>
  <si>
    <t>Réduire</t>
  </si>
  <si>
    <t>Très faible</t>
  </si>
  <si>
    <t>Elevé</t>
  </si>
  <si>
    <t>Accepter</t>
  </si>
  <si>
    <t>Très haut</t>
  </si>
  <si>
    <t>Risque 1</t>
  </si>
  <si>
    <t>Risque 2</t>
  </si>
  <si>
    <t>Risque 3</t>
  </si>
  <si>
    <t>LOT 1</t>
  </si>
  <si>
    <t>Tâche 1.1</t>
  </si>
  <si>
    <t>Tâche 1.2</t>
  </si>
  <si>
    <t>Tâche 1.3</t>
  </si>
  <si>
    <t>Tâche 1.4</t>
  </si>
  <si>
    <t>Tâche 1.5</t>
  </si>
  <si>
    <t>Tâche 2.1</t>
  </si>
  <si>
    <t>Tâche 2.2</t>
  </si>
  <si>
    <t>Tâche 2.3</t>
  </si>
  <si>
    <t>Tâche 2.4</t>
  </si>
  <si>
    <t>Tâche 2.5</t>
  </si>
  <si>
    <t>Tâche 3.1</t>
  </si>
  <si>
    <t>Tâche 3.2</t>
  </si>
  <si>
    <t>Tâche 3.3</t>
  </si>
  <si>
    <t>Tâche 3.4</t>
  </si>
  <si>
    <t>Tâche 3.5</t>
  </si>
  <si>
    <t>PROJET …</t>
  </si>
  <si>
    <t>K</t>
  </si>
  <si>
    <t>Délais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</si>
</sst>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F_-;\-* #,##0.00\ _F_-;_-* &quot;-&quot;??\ _F_-;_-@_-"/>
    <numFmt numFmtId="165" formatCode="_-* #,##0\ _F_-;\-* #,##0\ _F_-;_-* &quot;-&quot;??\ _F_-;_-@_-"/>
  </numFmts>
  <fonts count="46" x14ac:knownFonts="1">
    <font>
      <sz val="11"/>
      <color theme="1"/>
      <name val="Calibri"/>
      <family val="2"/>
      <scheme val="minor"/>
    </font>
    <font>
      <b/>
      <sz val="20"/>
      <color theme="1"/>
      <name val="Calibri"/>
      <family val="2"/>
      <scheme val="minor"/>
    </font>
    <font>
      <b/>
      <sz val="28"/>
      <color theme="0"/>
      <name val="Calibri Light"/>
      <family val="2"/>
      <scheme val="major"/>
    </font>
    <font>
      <sz val="10"/>
      <color theme="1" tint="0.499984740745262"/>
      <name val="Calibri"/>
      <family val="2"/>
      <scheme val="minor"/>
    </font>
    <font>
      <b/>
      <sz val="20"/>
      <color theme="3"/>
      <name val="Calibri Light"/>
      <family val="1"/>
      <scheme val="major"/>
    </font>
    <font>
      <sz val="12"/>
      <name val="Arial"/>
      <family val="2"/>
    </font>
    <font>
      <b/>
      <sz val="12"/>
      <color indexed="58"/>
      <name val="Wingdings"/>
      <charset val="2"/>
    </font>
    <font>
      <sz val="10"/>
      <name val="Arial"/>
      <family val="2"/>
    </font>
    <font>
      <sz val="10"/>
      <color theme="0"/>
      <name val="Arial"/>
      <family val="2"/>
    </font>
    <font>
      <b/>
      <sz val="10"/>
      <name val="Arial"/>
      <family val="2"/>
    </font>
    <font>
      <sz val="12"/>
      <color theme="0"/>
      <name val="Arial"/>
      <family val="2"/>
    </font>
    <font>
      <sz val="11"/>
      <name val="Arial"/>
      <family val="2"/>
    </font>
    <font>
      <b/>
      <sz val="10"/>
      <color indexed="18"/>
      <name val="Arial Narrow"/>
      <family val="2"/>
    </font>
    <font>
      <b/>
      <sz val="12"/>
      <color indexed="18"/>
      <name val="Arial Narrow"/>
      <family val="2"/>
    </font>
    <font>
      <b/>
      <sz val="10"/>
      <color theme="0"/>
      <name val="Arial Narrow"/>
      <family val="2"/>
    </font>
    <font>
      <sz val="10"/>
      <color rgb="FFFF0000"/>
      <name val="Arial"/>
      <family val="2"/>
    </font>
    <font>
      <b/>
      <sz val="12"/>
      <name val="Arial"/>
      <family val="2"/>
    </font>
    <font>
      <sz val="8"/>
      <name val="Arial Narrow"/>
      <family val="2"/>
    </font>
    <font>
      <sz val="10"/>
      <name val="Arial Narrow"/>
      <family val="2"/>
    </font>
    <font>
      <sz val="8"/>
      <name val="Arial"/>
      <family val="2"/>
    </font>
    <font>
      <b/>
      <sz val="12"/>
      <color theme="1"/>
      <name val="Arial Narrow"/>
      <family val="2"/>
    </font>
    <font>
      <sz val="12"/>
      <color indexed="57"/>
      <name val="Arial"/>
      <family val="2"/>
    </font>
    <font>
      <b/>
      <sz val="12"/>
      <name val="Arial Narrow"/>
      <family val="2"/>
    </font>
    <font>
      <b/>
      <sz val="14"/>
      <color indexed="81"/>
      <name val="Tahoma"/>
      <family val="2"/>
    </font>
    <font>
      <b/>
      <sz val="9"/>
      <color indexed="81"/>
      <name val="Tahoma"/>
      <family val="2"/>
    </font>
    <font>
      <sz val="9"/>
      <color indexed="81"/>
      <name val="Tahoma"/>
      <family val="2"/>
    </font>
    <font>
      <b/>
      <sz val="20"/>
      <name val="Arial Narrow"/>
      <family val="2"/>
    </font>
    <font>
      <b/>
      <sz val="11"/>
      <color theme="0"/>
      <name val="Calibri"/>
      <family val="2"/>
      <scheme val="minor"/>
    </font>
    <font>
      <b/>
      <sz val="9"/>
      <color theme="0"/>
      <name val="Calibri"/>
      <family val="2"/>
      <scheme val="minor"/>
    </font>
    <font>
      <sz val="10"/>
      <color theme="1"/>
      <name val="Calibri"/>
      <family val="2"/>
      <scheme val="minor"/>
    </font>
    <font>
      <sz val="12"/>
      <color theme="1"/>
      <name val="Calibri"/>
      <family val="2"/>
      <scheme val="minor"/>
    </font>
    <font>
      <sz val="10"/>
      <color theme="1"/>
      <name val="Arial"/>
      <family val="2"/>
    </font>
    <font>
      <sz val="14"/>
      <color theme="1"/>
      <name val="Calibri"/>
      <family val="2"/>
      <scheme val="minor"/>
    </font>
    <font>
      <sz val="22"/>
      <name val="Arial"/>
      <family val="2"/>
    </font>
    <font>
      <b/>
      <sz val="22"/>
      <name val="Arial"/>
      <family val="2"/>
    </font>
    <font>
      <b/>
      <sz val="10"/>
      <color indexed="10"/>
      <name val="Arial"/>
      <family val="2"/>
    </font>
    <font>
      <b/>
      <sz val="18"/>
      <color theme="0"/>
      <name val="Calibri"/>
      <family val="2"/>
      <scheme val="minor"/>
    </font>
    <font>
      <b/>
      <sz val="12"/>
      <color rgb="FFFF0000"/>
      <name val="Arial"/>
      <family val="2"/>
    </font>
    <font>
      <b/>
      <sz val="16"/>
      <name val="Arial"/>
      <family val="2"/>
    </font>
    <font>
      <b/>
      <sz val="11"/>
      <color theme="1"/>
      <name val="Calibri"/>
      <family val="2"/>
      <scheme val="minor"/>
    </font>
    <font>
      <sz val="10"/>
      <name val="Calibri"/>
      <family val="2"/>
    </font>
    <font>
      <sz val="8"/>
      <name val="Calibri"/>
      <family val="2"/>
      <scheme val="minor"/>
    </font>
    <font>
      <sz val="11"/>
      <color theme="1"/>
      <name val="Calibri"/>
      <family val="2"/>
      <scheme val="minor"/>
    </font>
    <font>
      <sz val="10"/>
      <color indexed="10"/>
      <name val="Arial"/>
      <family val="2"/>
    </font>
    <font>
      <b/>
      <sz val="11"/>
      <color indexed="9"/>
      <name val="Arial"/>
      <family val="2"/>
    </font>
    <font>
      <sz val="11"/>
      <color indexed="9"/>
      <name val="Arial"/>
      <family val="2"/>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bgColor indexed="64"/>
      </patternFill>
    </fill>
    <fill>
      <patternFill patternType="solid">
        <fgColor theme="3" tint="0.39997558519241921"/>
        <bgColor indexed="8"/>
      </patternFill>
    </fill>
    <fill>
      <patternFill patternType="solid">
        <fgColor indexed="9"/>
        <bgColor indexed="64"/>
      </patternFill>
    </fill>
    <fill>
      <patternFill patternType="solid">
        <fgColor indexed="9"/>
        <bgColor indexed="8"/>
      </patternFill>
    </fill>
    <fill>
      <patternFill patternType="solid">
        <fgColor theme="0"/>
        <bgColor indexed="8"/>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indexed="17"/>
      </left>
      <right style="thin">
        <color indexed="17"/>
      </right>
      <top style="thin">
        <color indexed="17"/>
      </top>
      <bottom style="thin">
        <color indexed="17"/>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2" fillId="2" borderId="0" applyNumberFormat="0" applyBorder="0" applyAlignment="0" applyProtection="0"/>
    <xf numFmtId="0" fontId="3" fillId="0" borderId="0">
      <alignment vertical="center"/>
    </xf>
    <xf numFmtId="0" fontId="4" fillId="0" borderId="0" applyNumberFormat="0" applyFill="0" applyBorder="0" applyAlignment="0" applyProtection="0"/>
    <xf numFmtId="0" fontId="5" fillId="0" borderId="0"/>
    <xf numFmtId="0" fontId="7" fillId="0" borderId="0"/>
    <xf numFmtId="0" fontId="5" fillId="0" borderId="0"/>
    <xf numFmtId="0" fontId="7" fillId="0" borderId="0"/>
    <xf numFmtId="0" fontId="7" fillId="0" borderId="0"/>
    <xf numFmtId="0" fontId="7" fillId="0" borderId="0"/>
    <xf numFmtId="164" fontId="7" fillId="0" borderId="0" applyFont="0" applyFill="0" applyBorder="0" applyAlignment="0" applyProtection="0"/>
  </cellStyleXfs>
  <cellXfs count="136">
    <xf numFmtId="0" fontId="0" fillId="0" borderId="0" xfId="0"/>
    <xf numFmtId="0" fontId="1" fillId="0" borderId="0" xfId="0" applyFont="1"/>
    <xf numFmtId="0" fontId="7" fillId="0" borderId="0" xfId="7"/>
    <xf numFmtId="0" fontId="8" fillId="0" borderId="0" xfId="7" applyFont="1" applyAlignment="1">
      <alignment horizontal="center"/>
    </xf>
    <xf numFmtId="0" fontId="8" fillId="0" borderId="0" xfId="7" applyFont="1"/>
    <xf numFmtId="0" fontId="5" fillId="0" borderId="0" xfId="6"/>
    <xf numFmtId="0" fontId="13" fillId="0" borderId="0" xfId="6" applyFont="1"/>
    <xf numFmtId="0" fontId="13" fillId="0" borderId="0" xfId="6" applyFont="1" applyAlignment="1">
      <alignment horizontal="left"/>
    </xf>
    <xf numFmtId="0" fontId="12" fillId="0" borderId="0" xfId="6" applyFont="1" applyAlignment="1">
      <alignment wrapText="1"/>
    </xf>
    <xf numFmtId="0" fontId="10" fillId="0" borderId="0" xfId="6" applyFont="1"/>
    <xf numFmtId="0" fontId="14" fillId="0" borderId="0" xfId="7" applyFont="1" applyAlignment="1">
      <alignment horizontal="center" wrapText="1"/>
    </xf>
    <xf numFmtId="0" fontId="15" fillId="0" borderId="0" xfId="7" applyFont="1"/>
    <xf numFmtId="0" fontId="16" fillId="0" borderId="2" xfId="7" applyFont="1" applyBorder="1" applyAlignment="1" applyProtection="1">
      <alignment horizontal="center"/>
      <protection locked="0"/>
    </xf>
    <xf numFmtId="0" fontId="5" fillId="0" borderId="2" xfId="7" applyFont="1" applyBorder="1" applyAlignment="1" applyProtection="1">
      <alignment wrapText="1"/>
      <protection locked="0"/>
    </xf>
    <xf numFmtId="0" fontId="5" fillId="0" borderId="2" xfId="7" applyFont="1" applyBorder="1" applyProtection="1">
      <protection locked="0"/>
    </xf>
    <xf numFmtId="0" fontId="11" fillId="0" borderId="1" xfId="7" applyFont="1" applyBorder="1" applyAlignment="1">
      <alignment horizontal="center"/>
    </xf>
    <xf numFmtId="0" fontId="5" fillId="0" borderId="2" xfId="6" applyBorder="1" applyAlignment="1" applyProtection="1">
      <alignment horizontal="center"/>
      <protection locked="0"/>
    </xf>
    <xf numFmtId="0" fontId="7" fillId="0" borderId="5" xfId="7" applyBorder="1"/>
    <xf numFmtId="0" fontId="16" fillId="0" borderId="1" xfId="7" applyFont="1" applyBorder="1" applyAlignment="1" applyProtection="1">
      <alignment horizontal="center"/>
      <protection locked="0"/>
    </xf>
    <xf numFmtId="0" fontId="5" fillId="0" borderId="1" xfId="7" applyFont="1" applyBorder="1" applyAlignment="1" applyProtection="1">
      <alignment wrapText="1"/>
      <protection locked="0"/>
    </xf>
    <xf numFmtId="0" fontId="5" fillId="0" borderId="0" xfId="7" applyFont="1"/>
    <xf numFmtId="0" fontId="7" fillId="0" borderId="0" xfId="7" applyAlignment="1">
      <alignment wrapText="1"/>
    </xf>
    <xf numFmtId="0" fontId="15" fillId="0" borderId="0" xfId="7" applyFont="1" applyAlignment="1">
      <alignment horizontal="center"/>
    </xf>
    <xf numFmtId="0" fontId="17" fillId="0" borderId="0" xfId="4" applyFont="1"/>
    <xf numFmtId="0" fontId="18" fillId="3" borderId="0" xfId="4" applyFont="1" applyFill="1"/>
    <xf numFmtId="0" fontId="18" fillId="6" borderId="0" xfId="4" applyFont="1" applyFill="1"/>
    <xf numFmtId="0" fontId="18" fillId="0" borderId="0" xfId="4" applyFont="1"/>
    <xf numFmtId="0" fontId="5" fillId="6" borderId="0" xfId="4" applyFill="1"/>
    <xf numFmtId="0" fontId="5" fillId="3" borderId="0" xfId="4" applyFill="1"/>
    <xf numFmtId="0" fontId="19" fillId="7" borderId="0" xfId="4" applyFont="1" applyFill="1"/>
    <xf numFmtId="0" fontId="18" fillId="6" borderId="0" xfId="8" applyFont="1" applyFill="1"/>
    <xf numFmtId="0" fontId="19" fillId="7" borderId="0" xfId="4" applyFont="1" applyFill="1" applyProtection="1">
      <protection locked="0"/>
    </xf>
    <xf numFmtId="0" fontId="6" fillId="0" borderId="10" xfId="4" applyFont="1" applyBorder="1" applyAlignment="1" applyProtection="1">
      <alignment horizontal="center" vertical="center"/>
      <protection locked="0"/>
    </xf>
    <xf numFmtId="0" fontId="20" fillId="6" borderId="0" xfId="4" applyFont="1" applyFill="1"/>
    <xf numFmtId="0" fontId="21" fillId="6" borderId="0" xfId="4" applyFont="1" applyFill="1"/>
    <xf numFmtId="0" fontId="12" fillId="0" borderId="0" xfId="6" applyFont="1"/>
    <xf numFmtId="0" fontId="12" fillId="0" borderId="0" xfId="6" applyFont="1" applyAlignment="1">
      <alignment horizontal="left"/>
    </xf>
    <xf numFmtId="0" fontId="22" fillId="0" borderId="3" xfId="7" applyFont="1" applyBorder="1"/>
    <xf numFmtId="0" fontId="22" fillId="0" borderId="4" xfId="7" applyFont="1" applyBorder="1"/>
    <xf numFmtId="0" fontId="22" fillId="0" borderId="4" xfId="7" applyFont="1" applyBorder="1" applyAlignment="1">
      <alignment wrapText="1"/>
    </xf>
    <xf numFmtId="0" fontId="5" fillId="0" borderId="1" xfId="7" applyFont="1" applyBorder="1" applyProtection="1">
      <protection locked="0"/>
    </xf>
    <xf numFmtId="0" fontId="26" fillId="3" borderId="0" xfId="6" applyFont="1" applyFill="1" applyAlignment="1">
      <alignment horizontal="left"/>
    </xf>
    <xf numFmtId="0" fontId="8" fillId="3" borderId="0" xfId="7" applyFont="1" applyFill="1"/>
    <xf numFmtId="0" fontId="10" fillId="3" borderId="0" xfId="6" applyFont="1" applyFill="1"/>
    <xf numFmtId="0" fontId="10" fillId="3" borderId="0" xfId="6" applyFont="1" applyFill="1" applyAlignment="1">
      <alignment wrapText="1"/>
    </xf>
    <xf numFmtId="0" fontId="28" fillId="9" borderId="0" xfId="0" applyFont="1" applyFill="1"/>
    <xf numFmtId="0" fontId="27" fillId="9" borderId="0" xfId="0" applyFont="1" applyFill="1" applyAlignment="1">
      <alignment horizontal="center"/>
    </xf>
    <xf numFmtId="0" fontId="0" fillId="0" borderId="19" xfId="0" applyBorder="1"/>
    <xf numFmtId="0" fontId="29" fillId="0" borderId="19" xfId="0" applyFont="1" applyBorder="1" applyAlignment="1">
      <alignment horizontal="center" vertical="center"/>
    </xf>
    <xf numFmtId="0" fontId="5" fillId="6" borderId="0" xfId="4" applyFill="1" applyAlignment="1">
      <alignment wrapText="1"/>
    </xf>
    <xf numFmtId="0" fontId="7" fillId="0" borderId="0" xfId="9"/>
    <xf numFmtId="0" fontId="16" fillId="0" borderId="0" xfId="9" applyFont="1"/>
    <xf numFmtId="0" fontId="33" fillId="0" borderId="0" xfId="9" applyFont="1" applyAlignment="1">
      <alignment horizontal="center" vertical="center"/>
    </xf>
    <xf numFmtId="0" fontId="34" fillId="0" borderId="0" xfId="9" applyFont="1" applyAlignment="1">
      <alignment horizontal="center" vertical="center"/>
    </xf>
    <xf numFmtId="0" fontId="9" fillId="0" borderId="0" xfId="9" applyFont="1"/>
    <xf numFmtId="0" fontId="7" fillId="0" borderId="0" xfId="9" applyAlignment="1">
      <alignment vertical="center" wrapText="1"/>
    </xf>
    <xf numFmtId="0" fontId="7" fillId="0" borderId="0" xfId="9" applyAlignment="1">
      <alignment horizontal="center"/>
    </xf>
    <xf numFmtId="165" fontId="7" fillId="0" borderId="0" xfId="9" applyNumberFormat="1"/>
    <xf numFmtId="0" fontId="32" fillId="4" borderId="0" xfId="0" applyFont="1" applyFill="1"/>
    <xf numFmtId="0" fontId="0" fillId="4" borderId="0" xfId="0" applyFill="1"/>
    <xf numFmtId="0" fontId="36" fillId="4" borderId="0" xfId="0" applyFont="1" applyFill="1"/>
    <xf numFmtId="0" fontId="37" fillId="0" borderId="0" xfId="9" applyFont="1" applyAlignment="1">
      <alignment horizontal="center"/>
    </xf>
    <xf numFmtId="0" fontId="37" fillId="0" borderId="0" xfId="9" applyFont="1"/>
    <xf numFmtId="0" fontId="30" fillId="0" borderId="20" xfId="0" applyFont="1" applyBorder="1" applyAlignment="1">
      <alignment vertical="center" wrapText="1"/>
    </xf>
    <xf numFmtId="0" fontId="0" fillId="0" borderId="21" xfId="0" applyBorder="1"/>
    <xf numFmtId="0" fontId="31" fillId="0" borderId="22" xfId="0" applyFont="1" applyBorder="1" applyAlignment="1">
      <alignment horizontal="center" vertical="center"/>
    </xf>
    <xf numFmtId="0" fontId="0" fillId="0" borderId="22" xfId="0" applyBorder="1" applyAlignment="1">
      <alignment horizontal="center"/>
    </xf>
    <xf numFmtId="0" fontId="40" fillId="0" borderId="2" xfId="5" applyFont="1" applyBorder="1"/>
    <xf numFmtId="0" fontId="40" fillId="0" borderId="1" xfId="5" applyFont="1" applyBorder="1"/>
    <xf numFmtId="0" fontId="8" fillId="0" borderId="5" xfId="7" applyFont="1" applyBorder="1"/>
    <xf numFmtId="0" fontId="8" fillId="0" borderId="0" xfId="7" applyFont="1" applyAlignment="1">
      <alignment horizontal="center" vertical="center"/>
    </xf>
    <xf numFmtId="0" fontId="7" fillId="0" borderId="0" xfId="7" applyAlignment="1">
      <alignment horizontal="center"/>
    </xf>
    <xf numFmtId="0" fontId="39" fillId="0" borderId="1" xfId="0" applyFont="1" applyBorder="1"/>
    <xf numFmtId="0" fontId="9" fillId="3" borderId="0" xfId="9" applyFont="1" applyFill="1"/>
    <xf numFmtId="0" fontId="9" fillId="0" borderId="1" xfId="9" applyFont="1" applyBorder="1" applyAlignment="1">
      <alignment vertical="center" wrapText="1"/>
    </xf>
    <xf numFmtId="0" fontId="7" fillId="3" borderId="1" xfId="9" applyFill="1" applyBorder="1" applyAlignment="1">
      <alignment horizontal="center"/>
    </xf>
    <xf numFmtId="165" fontId="7" fillId="3" borderId="1" xfId="10" applyNumberFormat="1" applyFont="1" applyFill="1" applyBorder="1" applyAlignment="1"/>
    <xf numFmtId="165" fontId="7" fillId="3" borderId="1" xfId="10" applyNumberFormat="1" applyFont="1" applyFill="1" applyBorder="1" applyAlignment="1">
      <alignment horizontal="center"/>
    </xf>
    <xf numFmtId="165" fontId="7" fillId="0" borderId="1" xfId="10" applyNumberFormat="1" applyFont="1" applyBorder="1" applyAlignment="1">
      <alignment horizontal="center"/>
    </xf>
    <xf numFmtId="0" fontId="7" fillId="0" borderId="1" xfId="9" applyBorder="1" applyAlignment="1">
      <alignment horizontal="center"/>
    </xf>
    <xf numFmtId="165" fontId="7" fillId="0" borderId="1" xfId="10" applyNumberFormat="1" applyFont="1" applyBorder="1" applyAlignment="1"/>
    <xf numFmtId="0" fontId="43" fillId="0" borderId="1" xfId="9" applyFont="1" applyBorder="1" applyAlignment="1">
      <alignment horizontal="center"/>
    </xf>
    <xf numFmtId="165" fontId="7" fillId="0" borderId="1" xfId="10" applyNumberFormat="1" applyFont="1" applyBorder="1"/>
    <xf numFmtId="0" fontId="9" fillId="0" borderId="23" xfId="9" applyFont="1" applyBorder="1" applyAlignment="1">
      <alignment horizontal="center" vertical="center"/>
    </xf>
    <xf numFmtId="0" fontId="7" fillId="0" borderId="24" xfId="9" applyBorder="1" applyAlignment="1">
      <alignment horizontal="center" vertical="center"/>
    </xf>
    <xf numFmtId="0" fontId="7" fillId="0" borderId="24" xfId="9" applyBorder="1" applyAlignment="1">
      <alignment vertical="center"/>
    </xf>
    <xf numFmtId="0" fontId="7" fillId="0" borderId="25" xfId="9" applyBorder="1" applyAlignment="1">
      <alignment horizontal="center" vertical="center"/>
    </xf>
    <xf numFmtId="0" fontId="9" fillId="0" borderId="26" xfId="9" applyFont="1" applyBorder="1" applyAlignment="1">
      <alignment vertical="center" wrapText="1"/>
    </xf>
    <xf numFmtId="0" fontId="7" fillId="0" borderId="26" xfId="9" applyBorder="1" applyAlignment="1">
      <alignment horizontal="left" wrapText="1"/>
    </xf>
    <xf numFmtId="0" fontId="7" fillId="0" borderId="27" xfId="9" applyBorder="1" applyAlignment="1">
      <alignment horizontal="center"/>
    </xf>
    <xf numFmtId="0" fontId="7" fillId="0" borderId="27" xfId="9" applyBorder="1"/>
    <xf numFmtId="0" fontId="7" fillId="0" borderId="26" xfId="9" applyBorder="1" applyAlignment="1">
      <alignment horizontal="center"/>
    </xf>
    <xf numFmtId="0" fontId="35" fillId="0" borderId="26" xfId="9" applyFont="1" applyBorder="1" applyAlignment="1">
      <alignment horizontal="center"/>
    </xf>
    <xf numFmtId="0" fontId="9" fillId="0" borderId="28" xfId="9" applyFont="1" applyBorder="1" applyAlignment="1">
      <alignment horizontal="center"/>
    </xf>
    <xf numFmtId="0" fontId="43" fillId="0" borderId="29" xfId="9" applyFont="1" applyBorder="1" applyAlignment="1">
      <alignment horizontal="center"/>
    </xf>
    <xf numFmtId="165" fontId="7" fillId="0" borderId="29" xfId="10" applyNumberFormat="1" applyFont="1" applyBorder="1" applyAlignment="1"/>
    <xf numFmtId="165" fontId="7" fillId="0" borderId="29" xfId="10" applyNumberFormat="1" applyFont="1" applyBorder="1"/>
    <xf numFmtId="0" fontId="7" fillId="0" borderId="30" xfId="9" applyBorder="1"/>
    <xf numFmtId="0" fontId="9" fillId="0" borderId="1" xfId="9" applyFont="1" applyBorder="1" applyAlignment="1">
      <alignment horizontal="center" vertical="center" wrapText="1"/>
    </xf>
    <xf numFmtId="0" fontId="9" fillId="0" borderId="27" xfId="9" applyFont="1" applyBorder="1" applyAlignment="1">
      <alignment horizontal="center" vertical="center" wrapText="1"/>
    </xf>
    <xf numFmtId="0" fontId="9" fillId="10" borderId="1" xfId="9" applyFont="1" applyFill="1" applyBorder="1" applyAlignment="1">
      <alignment horizontal="center" vertical="center" wrapText="1"/>
    </xf>
    <xf numFmtId="165" fontId="7" fillId="10" borderId="1" xfId="10" applyNumberFormat="1" applyFont="1" applyFill="1" applyBorder="1" applyAlignment="1">
      <alignment horizontal="center"/>
    </xf>
    <xf numFmtId="165" fontId="7" fillId="10" borderId="29" xfId="10" applyNumberFormat="1" applyFont="1" applyFill="1" applyBorder="1"/>
    <xf numFmtId="0" fontId="9" fillId="11" borderId="1" xfId="9" applyFont="1" applyFill="1" applyBorder="1" applyAlignment="1">
      <alignment horizontal="center" vertical="center" wrapText="1"/>
    </xf>
    <xf numFmtId="165" fontId="42" fillId="11" borderId="1" xfId="10" applyNumberFormat="1" applyFont="1" applyFill="1" applyBorder="1" applyAlignment="1">
      <alignment horizontal="center"/>
    </xf>
    <xf numFmtId="165" fontId="7" fillId="11" borderId="29" xfId="10" applyNumberFormat="1" applyFont="1" applyFill="1" applyBorder="1"/>
    <xf numFmtId="0" fontId="9" fillId="3" borderId="1" xfId="9" applyFont="1" applyFill="1" applyBorder="1" applyAlignment="1">
      <alignment horizontal="center" vertical="center" wrapText="1"/>
    </xf>
    <xf numFmtId="165" fontId="42" fillId="3" borderId="1" xfId="10" applyNumberFormat="1" applyFont="1" applyFill="1" applyBorder="1" applyAlignment="1">
      <alignment horizontal="center"/>
    </xf>
    <xf numFmtId="165" fontId="42" fillId="3" borderId="1" xfId="10" applyNumberFormat="1" applyFont="1" applyFill="1" applyBorder="1"/>
    <xf numFmtId="165" fontId="7" fillId="3" borderId="29" xfId="10" applyNumberFormat="1" applyFont="1" applyFill="1" applyBorder="1"/>
    <xf numFmtId="0" fontId="9" fillId="12" borderId="1" xfId="9" applyFont="1" applyFill="1" applyBorder="1" applyAlignment="1">
      <alignment horizontal="center" vertical="center" wrapText="1"/>
    </xf>
    <xf numFmtId="165" fontId="42" fillId="12" borderId="1" xfId="10" applyNumberFormat="1" applyFont="1" applyFill="1" applyBorder="1" applyAlignment="1">
      <alignment horizontal="center"/>
    </xf>
    <xf numFmtId="165" fontId="7" fillId="12" borderId="29" xfId="10" applyNumberFormat="1" applyFont="1" applyFill="1" applyBorder="1"/>
    <xf numFmtId="0" fontId="11" fillId="7" borderId="9" xfId="4" applyFont="1" applyFill="1" applyBorder="1" applyAlignment="1">
      <alignment vertical="center" wrapText="1"/>
    </xf>
    <xf numFmtId="0" fontId="11" fillId="7" borderId="0" xfId="4" applyFont="1" applyFill="1"/>
    <xf numFmtId="0" fontId="44" fillId="5" borderId="1" xfId="4" applyFont="1" applyFill="1" applyBorder="1" applyAlignment="1">
      <alignment horizontal="center" vertical="center"/>
    </xf>
    <xf numFmtId="0" fontId="45" fillId="7" borderId="0" xfId="4" applyFont="1" applyFill="1"/>
    <xf numFmtId="0" fontId="38" fillId="3" borderId="0" xfId="9" applyFont="1" applyFill="1" applyAlignment="1">
      <alignment horizontal="left" vertical="center"/>
    </xf>
    <xf numFmtId="0" fontId="44" fillId="5" borderId="6" xfId="4" applyFont="1" applyFill="1" applyBorder="1" applyAlignment="1">
      <alignment horizontal="center" vertical="center"/>
    </xf>
    <xf numFmtId="0" fontId="44" fillId="5" borderId="7" xfId="4" applyFont="1" applyFill="1" applyBorder="1" applyAlignment="1">
      <alignment horizontal="center" vertical="center"/>
    </xf>
    <xf numFmtId="0" fontId="44" fillId="5" borderId="8" xfId="4" applyFont="1" applyFill="1" applyBorder="1" applyAlignment="1">
      <alignment horizontal="center" vertical="center"/>
    </xf>
    <xf numFmtId="0" fontId="17" fillId="7" borderId="6" xfId="4" applyFont="1" applyFill="1" applyBorder="1" applyAlignment="1" applyProtection="1">
      <alignment horizontal="center" vertical="center" wrapText="1"/>
      <protection locked="0"/>
    </xf>
    <xf numFmtId="0" fontId="17" fillId="7" borderId="7" xfId="4" applyFont="1" applyFill="1" applyBorder="1" applyAlignment="1" applyProtection="1">
      <alignment horizontal="center" vertical="center" wrapText="1"/>
      <protection locked="0"/>
    </xf>
    <xf numFmtId="0" fontId="17" fillId="7" borderId="8" xfId="4" applyFont="1" applyFill="1" applyBorder="1" applyAlignment="1" applyProtection="1">
      <alignment horizontal="center" vertical="center" wrapText="1"/>
      <protection locked="0"/>
    </xf>
    <xf numFmtId="0" fontId="17" fillId="8" borderId="6" xfId="4" applyFont="1" applyFill="1" applyBorder="1" applyAlignment="1" applyProtection="1">
      <alignment horizontal="center" vertical="center" wrapText="1"/>
      <protection locked="0"/>
    </xf>
    <xf numFmtId="0" fontId="17" fillId="8" borderId="7" xfId="4" applyFont="1" applyFill="1" applyBorder="1" applyAlignment="1" applyProtection="1">
      <alignment horizontal="center" vertical="center" wrapText="1"/>
      <protection locked="0"/>
    </xf>
    <xf numFmtId="0" fontId="17" fillId="8" borderId="8" xfId="4" applyFont="1" applyFill="1" applyBorder="1" applyAlignment="1" applyProtection="1">
      <alignment horizontal="center" vertical="center" wrapText="1"/>
      <protection locked="0"/>
    </xf>
    <xf numFmtId="0" fontId="5" fillId="6" borderId="11" xfId="4" applyFill="1" applyBorder="1"/>
    <xf numFmtId="0" fontId="5" fillId="0" borderId="12" xfId="4" applyBorder="1"/>
    <xf numFmtId="0" fontId="5" fillId="0" borderId="13" xfId="4" applyBorder="1"/>
    <xf numFmtId="0" fontId="5" fillId="0" borderId="14" xfId="4" applyBorder="1"/>
    <xf numFmtId="0" fontId="5" fillId="0" borderId="0" xfId="4"/>
    <xf numFmtId="0" fontId="5" fillId="0" borderId="15" xfId="4" applyBorder="1"/>
    <xf numFmtId="0" fontId="5" fillId="0" borderId="16" xfId="4" applyBorder="1"/>
    <xf numFmtId="0" fontId="5" fillId="0" borderId="17" xfId="4" applyBorder="1"/>
    <xf numFmtId="0" fontId="5" fillId="0" borderId="18" xfId="4" applyBorder="1"/>
  </cellXfs>
  <cellStyles count="11">
    <cellStyle name="Milliers 2" xfId="10" xr:uid="{CBE0DCDA-0010-4D4F-A0E5-AD1DC4DEDFA0}"/>
    <cellStyle name="Normal" xfId="0" builtinId="0"/>
    <cellStyle name="Normal 2 2" xfId="5" xr:uid="{7AE390CA-8CB6-4313-8074-84B46F24B537}"/>
    <cellStyle name="Normal 2 3" xfId="4" xr:uid="{00000000-0005-0000-0000-000001000000}"/>
    <cellStyle name="Normal 4" xfId="6" xr:uid="{30CEE0A7-99F3-480F-93DB-B9836FA6C38C}"/>
    <cellStyle name="Normal 4 2" xfId="8" xr:uid="{E0053335-96D2-4487-9DC9-13C965D14470}"/>
    <cellStyle name="Normal 5" xfId="2" xr:uid="{00000000-0005-0000-0000-000002000000}"/>
    <cellStyle name="Normal 6" xfId="9" xr:uid="{46B81B29-65E5-4DDF-8FC5-D21852B97ECD}"/>
    <cellStyle name="Normal_Risk analysis" xfId="7" xr:uid="{460CD831-279A-4EEF-8AAC-2645AFA8FAFC}"/>
    <cellStyle name="Titre 2" xfId="1" xr:uid="{00000000-0005-0000-0000-000003000000}"/>
    <cellStyle name="Titre 1 2" xfId="3" xr:uid="{00000000-0005-0000-0000-000004000000}"/>
  </cellStyles>
  <dxfs count="8">
    <dxf>
      <fill>
        <patternFill>
          <bgColor indexed="10"/>
        </patternFill>
      </fill>
    </dxf>
    <dxf>
      <fill>
        <patternFill>
          <bgColor indexed="52"/>
        </patternFill>
      </fill>
    </dxf>
    <dxf>
      <fill>
        <patternFill>
          <bgColor indexed="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b/>
        <i val="0"/>
        <color theme="0"/>
      </font>
      <fill>
        <patternFill>
          <bgColor theme="3"/>
        </patternFill>
      </fill>
      <border diagonalUp="0" diagonalDown="0">
        <left/>
        <right/>
        <top/>
        <bottom/>
        <vertical/>
        <horizontal/>
      </border>
    </dxf>
    <dxf>
      <font>
        <color theme="2"/>
      </font>
      <fill>
        <patternFill patternType="solid">
          <bgColor theme="1"/>
        </patternFill>
      </fill>
      <border diagonalUp="0" diagonalDown="0">
        <left/>
        <right/>
        <top/>
        <bottom/>
        <vertical/>
        <horizontal style="thin">
          <color theme="0" tint="-0.499984740745262"/>
        </horizontal>
      </border>
    </dxf>
  </dxfs>
  <tableStyles count="1" defaultTableStyle="TableStyleMedium2" defaultPivotStyle="PivotStyleLight16">
    <tableStyle name="Planning du projet" pivot="0" count="2" xr9:uid="{00000000-0011-0000-FFFF-FFFF00000000}">
      <tableStyleElement type="wholeTable" dxfId="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25854</xdr:colOff>
      <xdr:row>6</xdr:row>
      <xdr:rowOff>89353</xdr:rowOff>
    </xdr:from>
    <xdr:to>
      <xdr:col>6</xdr:col>
      <xdr:colOff>0</xdr:colOff>
      <xdr:row>6</xdr:row>
      <xdr:rowOff>195035</xdr:rowOff>
    </xdr:to>
    <xdr:sp macro="" textlink="">
      <xdr:nvSpPr>
        <xdr:cNvPr id="10" name="Rectangle 9">
          <a:extLst>
            <a:ext uri="{FF2B5EF4-FFF2-40B4-BE49-F238E27FC236}">
              <a16:creationId xmlns:a16="http://schemas.microsoft.com/office/drawing/2014/main" id="{25220546-014F-4A81-8F0F-2E8FE79C246C}"/>
            </a:ext>
          </a:extLst>
        </xdr:cNvPr>
        <xdr:cNvSpPr/>
      </xdr:nvSpPr>
      <xdr:spPr>
        <a:xfrm>
          <a:off x="3345997" y="2021567"/>
          <a:ext cx="1157967" cy="1056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0</xdr:colOff>
      <xdr:row>10</xdr:row>
      <xdr:rowOff>61686</xdr:rowOff>
    </xdr:from>
    <xdr:to>
      <xdr:col>4</xdr:col>
      <xdr:colOff>371930</xdr:colOff>
      <xdr:row>10</xdr:row>
      <xdr:rowOff>172358</xdr:rowOff>
    </xdr:to>
    <xdr:sp macro="" textlink="">
      <xdr:nvSpPr>
        <xdr:cNvPr id="11" name="Rectangle 10">
          <a:extLst>
            <a:ext uri="{FF2B5EF4-FFF2-40B4-BE49-F238E27FC236}">
              <a16:creationId xmlns:a16="http://schemas.microsoft.com/office/drawing/2014/main" id="{1D363C60-2064-4F90-88CC-DF430B06A222}"/>
            </a:ext>
          </a:extLst>
        </xdr:cNvPr>
        <xdr:cNvSpPr/>
      </xdr:nvSpPr>
      <xdr:spPr>
        <a:xfrm>
          <a:off x="3320144" y="914400"/>
          <a:ext cx="762000" cy="11067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14515</xdr:colOff>
      <xdr:row>14</xdr:row>
      <xdr:rowOff>177799</xdr:rowOff>
    </xdr:from>
    <xdr:to>
      <xdr:col>6</xdr:col>
      <xdr:colOff>371929</xdr:colOff>
      <xdr:row>14</xdr:row>
      <xdr:rowOff>290285</xdr:rowOff>
    </xdr:to>
    <xdr:sp macro="" textlink="">
      <xdr:nvSpPr>
        <xdr:cNvPr id="14" name="Rectangle 13">
          <a:extLst>
            <a:ext uri="{FF2B5EF4-FFF2-40B4-BE49-F238E27FC236}">
              <a16:creationId xmlns:a16="http://schemas.microsoft.com/office/drawing/2014/main" id="{38B808E4-2FC6-416B-B990-B93BED923DFC}"/>
            </a:ext>
          </a:extLst>
        </xdr:cNvPr>
        <xdr:cNvSpPr/>
      </xdr:nvSpPr>
      <xdr:spPr>
        <a:xfrm>
          <a:off x="3334658" y="1756228"/>
          <a:ext cx="1527628" cy="1124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14515</xdr:colOff>
      <xdr:row>9</xdr:row>
      <xdr:rowOff>123372</xdr:rowOff>
    </xdr:from>
    <xdr:to>
      <xdr:col>3</xdr:col>
      <xdr:colOff>368300</xdr:colOff>
      <xdr:row>9</xdr:row>
      <xdr:rowOff>250372</xdr:rowOff>
    </xdr:to>
    <xdr:sp macro="" textlink="">
      <xdr:nvSpPr>
        <xdr:cNvPr id="15" name="Rectangle 14">
          <a:extLst>
            <a:ext uri="{FF2B5EF4-FFF2-40B4-BE49-F238E27FC236}">
              <a16:creationId xmlns:a16="http://schemas.microsoft.com/office/drawing/2014/main" id="{1E656107-CD33-4739-B50E-79A9A912609A}"/>
            </a:ext>
          </a:extLst>
        </xdr:cNvPr>
        <xdr:cNvSpPr/>
      </xdr:nvSpPr>
      <xdr:spPr>
        <a:xfrm>
          <a:off x="3334658" y="3407229"/>
          <a:ext cx="353785" cy="127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30844</xdr:colOff>
      <xdr:row>4</xdr:row>
      <xdr:rowOff>148772</xdr:rowOff>
    </xdr:from>
    <xdr:to>
      <xdr:col>5</xdr:col>
      <xdr:colOff>0</xdr:colOff>
      <xdr:row>4</xdr:row>
      <xdr:rowOff>281214</xdr:rowOff>
    </xdr:to>
    <xdr:sp macro="" textlink="">
      <xdr:nvSpPr>
        <xdr:cNvPr id="16" name="Rectangle 15">
          <a:extLst>
            <a:ext uri="{FF2B5EF4-FFF2-40B4-BE49-F238E27FC236}">
              <a16:creationId xmlns:a16="http://schemas.microsoft.com/office/drawing/2014/main" id="{0E29437B-FE07-4260-BEFD-FEDBEFD1841D}"/>
            </a:ext>
          </a:extLst>
        </xdr:cNvPr>
        <xdr:cNvSpPr/>
      </xdr:nvSpPr>
      <xdr:spPr>
        <a:xfrm>
          <a:off x="3350987" y="3024415"/>
          <a:ext cx="749299" cy="132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33566</xdr:colOff>
      <xdr:row>5</xdr:row>
      <xdr:rowOff>95704</xdr:rowOff>
    </xdr:from>
    <xdr:to>
      <xdr:col>5</xdr:col>
      <xdr:colOff>364218</xdr:colOff>
      <xdr:row>5</xdr:row>
      <xdr:rowOff>211818</xdr:rowOff>
    </xdr:to>
    <xdr:sp macro="" textlink="">
      <xdr:nvSpPr>
        <xdr:cNvPr id="17" name="Rectangle 16">
          <a:extLst>
            <a:ext uri="{FF2B5EF4-FFF2-40B4-BE49-F238E27FC236}">
              <a16:creationId xmlns:a16="http://schemas.microsoft.com/office/drawing/2014/main" id="{E3BC84ED-BD92-4D2D-BB52-0801FAF78D4C}"/>
            </a:ext>
          </a:extLst>
        </xdr:cNvPr>
        <xdr:cNvSpPr/>
      </xdr:nvSpPr>
      <xdr:spPr>
        <a:xfrm>
          <a:off x="3353709" y="1633311"/>
          <a:ext cx="1119866" cy="11611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42181</xdr:colOff>
      <xdr:row>8</xdr:row>
      <xdr:rowOff>71663</xdr:rowOff>
    </xdr:from>
    <xdr:to>
      <xdr:col>5</xdr:col>
      <xdr:colOff>9071</xdr:colOff>
      <xdr:row>8</xdr:row>
      <xdr:rowOff>185964</xdr:rowOff>
    </xdr:to>
    <xdr:sp macro="" textlink="">
      <xdr:nvSpPr>
        <xdr:cNvPr id="19" name="Rectangle 18">
          <a:extLst>
            <a:ext uri="{FF2B5EF4-FFF2-40B4-BE49-F238E27FC236}">
              <a16:creationId xmlns:a16="http://schemas.microsoft.com/office/drawing/2014/main" id="{8E2822A3-15FB-46D8-9B14-E72DC1DD92BE}"/>
            </a:ext>
          </a:extLst>
        </xdr:cNvPr>
        <xdr:cNvSpPr/>
      </xdr:nvSpPr>
      <xdr:spPr>
        <a:xfrm>
          <a:off x="3362324" y="2616199"/>
          <a:ext cx="756104" cy="1143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29030</xdr:colOff>
      <xdr:row>15</xdr:row>
      <xdr:rowOff>128813</xdr:rowOff>
    </xdr:from>
    <xdr:to>
      <xdr:col>8</xdr:col>
      <xdr:colOff>371929</xdr:colOff>
      <xdr:row>15</xdr:row>
      <xdr:rowOff>263070</xdr:rowOff>
    </xdr:to>
    <xdr:sp macro="" textlink="">
      <xdr:nvSpPr>
        <xdr:cNvPr id="20" name="Rectangle 19">
          <a:extLst>
            <a:ext uri="{FF2B5EF4-FFF2-40B4-BE49-F238E27FC236}">
              <a16:creationId xmlns:a16="http://schemas.microsoft.com/office/drawing/2014/main" id="{E7EA8C8E-F0FD-46ED-B25C-8E6075A32EEE}"/>
            </a:ext>
          </a:extLst>
        </xdr:cNvPr>
        <xdr:cNvSpPr/>
      </xdr:nvSpPr>
      <xdr:spPr>
        <a:xfrm>
          <a:off x="3349173" y="2224313"/>
          <a:ext cx="2293256" cy="1342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36287</xdr:colOff>
      <xdr:row>17</xdr:row>
      <xdr:rowOff>117928</xdr:rowOff>
    </xdr:from>
    <xdr:to>
      <xdr:col>5</xdr:col>
      <xdr:colOff>371928</xdr:colOff>
      <xdr:row>17</xdr:row>
      <xdr:rowOff>235858</xdr:rowOff>
    </xdr:to>
    <xdr:sp macro="" textlink="">
      <xdr:nvSpPr>
        <xdr:cNvPr id="21" name="Rectangle 20">
          <a:extLst>
            <a:ext uri="{FF2B5EF4-FFF2-40B4-BE49-F238E27FC236}">
              <a16:creationId xmlns:a16="http://schemas.microsoft.com/office/drawing/2014/main" id="{9CA6FA08-5B27-4AB8-BC79-26A1096B05D8}"/>
            </a:ext>
          </a:extLst>
        </xdr:cNvPr>
        <xdr:cNvSpPr/>
      </xdr:nvSpPr>
      <xdr:spPr>
        <a:xfrm>
          <a:off x="3356430" y="2603499"/>
          <a:ext cx="1115784" cy="11793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16330</xdr:colOff>
      <xdr:row>12</xdr:row>
      <xdr:rowOff>143329</xdr:rowOff>
    </xdr:from>
    <xdr:to>
      <xdr:col>10</xdr:col>
      <xdr:colOff>371928</xdr:colOff>
      <xdr:row>12</xdr:row>
      <xdr:rowOff>272143</xdr:rowOff>
    </xdr:to>
    <xdr:sp macro="" textlink="">
      <xdr:nvSpPr>
        <xdr:cNvPr id="22" name="Rectangle 21">
          <a:extLst>
            <a:ext uri="{FF2B5EF4-FFF2-40B4-BE49-F238E27FC236}">
              <a16:creationId xmlns:a16="http://schemas.microsoft.com/office/drawing/2014/main" id="{22637838-07E0-432B-A4DF-4FF0A5EFB6D6}"/>
            </a:ext>
          </a:extLst>
        </xdr:cNvPr>
        <xdr:cNvSpPr/>
      </xdr:nvSpPr>
      <xdr:spPr>
        <a:xfrm>
          <a:off x="3336473" y="5314043"/>
          <a:ext cx="3086098" cy="12881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23587</xdr:colOff>
      <xdr:row>3</xdr:row>
      <xdr:rowOff>41730</xdr:rowOff>
    </xdr:from>
    <xdr:to>
      <xdr:col>7</xdr:col>
      <xdr:colOff>0</xdr:colOff>
      <xdr:row>3</xdr:row>
      <xdr:rowOff>154214</xdr:rowOff>
    </xdr:to>
    <xdr:sp macro="" textlink="">
      <xdr:nvSpPr>
        <xdr:cNvPr id="23" name="Rectangle 22">
          <a:extLst>
            <a:ext uri="{FF2B5EF4-FFF2-40B4-BE49-F238E27FC236}">
              <a16:creationId xmlns:a16="http://schemas.microsoft.com/office/drawing/2014/main" id="{897BCB4B-68DD-44F1-9C1F-E7C4633A301A}"/>
            </a:ext>
          </a:extLst>
        </xdr:cNvPr>
        <xdr:cNvSpPr/>
      </xdr:nvSpPr>
      <xdr:spPr>
        <a:xfrm>
          <a:off x="3343730" y="5584373"/>
          <a:ext cx="1536699" cy="1124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26761</xdr:colOff>
      <xdr:row>7</xdr:row>
      <xdr:rowOff>58510</xdr:rowOff>
    </xdr:from>
    <xdr:to>
      <xdr:col>5</xdr:col>
      <xdr:colOff>27214</xdr:colOff>
      <xdr:row>7</xdr:row>
      <xdr:rowOff>185964</xdr:rowOff>
    </xdr:to>
    <xdr:sp macro="" textlink="">
      <xdr:nvSpPr>
        <xdr:cNvPr id="24" name="Rectangle 23">
          <a:extLst>
            <a:ext uri="{FF2B5EF4-FFF2-40B4-BE49-F238E27FC236}">
              <a16:creationId xmlns:a16="http://schemas.microsoft.com/office/drawing/2014/main" id="{E946BE30-620E-4BDF-99D4-9BC229DC759C}"/>
            </a:ext>
          </a:extLst>
        </xdr:cNvPr>
        <xdr:cNvSpPr/>
      </xdr:nvSpPr>
      <xdr:spPr>
        <a:xfrm>
          <a:off x="3346904" y="2358117"/>
          <a:ext cx="789667" cy="1274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19052</xdr:colOff>
      <xdr:row>13</xdr:row>
      <xdr:rowOff>111125</xdr:rowOff>
    </xdr:from>
    <xdr:to>
      <xdr:col>7</xdr:col>
      <xdr:colOff>39461</xdr:colOff>
      <xdr:row>13</xdr:row>
      <xdr:rowOff>225425</xdr:rowOff>
    </xdr:to>
    <xdr:sp macro="" textlink="">
      <xdr:nvSpPr>
        <xdr:cNvPr id="25" name="Rectangle 24">
          <a:extLst>
            <a:ext uri="{FF2B5EF4-FFF2-40B4-BE49-F238E27FC236}">
              <a16:creationId xmlns:a16="http://schemas.microsoft.com/office/drawing/2014/main" id="{1CCA9CAE-5AE5-4D8D-B2EF-F53A70EF56F9}"/>
            </a:ext>
          </a:extLst>
        </xdr:cNvPr>
        <xdr:cNvSpPr/>
      </xdr:nvSpPr>
      <xdr:spPr>
        <a:xfrm>
          <a:off x="3339195" y="4206875"/>
          <a:ext cx="1598837" cy="114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0</xdr:colOff>
      <xdr:row>16</xdr:row>
      <xdr:rowOff>139701</xdr:rowOff>
    </xdr:from>
    <xdr:to>
      <xdr:col>5</xdr:col>
      <xdr:colOff>381000</xdr:colOff>
      <xdr:row>16</xdr:row>
      <xdr:rowOff>254000</xdr:rowOff>
    </xdr:to>
    <xdr:sp macro="" textlink="">
      <xdr:nvSpPr>
        <xdr:cNvPr id="26" name="Rectangle 25">
          <a:extLst>
            <a:ext uri="{FF2B5EF4-FFF2-40B4-BE49-F238E27FC236}">
              <a16:creationId xmlns:a16="http://schemas.microsoft.com/office/drawing/2014/main" id="{139EDAFE-F3EF-4D4F-82D4-D55871D81807}"/>
            </a:ext>
          </a:extLst>
        </xdr:cNvPr>
        <xdr:cNvSpPr/>
      </xdr:nvSpPr>
      <xdr:spPr>
        <a:xfrm>
          <a:off x="3320143" y="6507844"/>
          <a:ext cx="1161143" cy="1142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12700</xdr:colOff>
      <xdr:row>11</xdr:row>
      <xdr:rowOff>58058</xdr:rowOff>
    </xdr:from>
    <xdr:to>
      <xdr:col>5</xdr:col>
      <xdr:colOff>371928</xdr:colOff>
      <xdr:row>11</xdr:row>
      <xdr:rowOff>172357</xdr:rowOff>
    </xdr:to>
    <xdr:sp macro="" textlink="">
      <xdr:nvSpPr>
        <xdr:cNvPr id="35" name="Rectangle 34">
          <a:extLst>
            <a:ext uri="{FF2B5EF4-FFF2-40B4-BE49-F238E27FC236}">
              <a16:creationId xmlns:a16="http://schemas.microsoft.com/office/drawing/2014/main" id="{0B6DE3EB-3676-4CB4-BA7A-239B1FC7E9B9}"/>
            </a:ext>
          </a:extLst>
        </xdr:cNvPr>
        <xdr:cNvSpPr/>
      </xdr:nvSpPr>
      <xdr:spPr>
        <a:xfrm>
          <a:off x="3332843" y="3713844"/>
          <a:ext cx="1139371" cy="1142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272143</xdr:colOff>
      <xdr:row>9</xdr:row>
      <xdr:rowOff>99788</xdr:rowOff>
    </xdr:from>
    <xdr:to>
      <xdr:col>4</xdr:col>
      <xdr:colOff>63501</xdr:colOff>
      <xdr:row>9</xdr:row>
      <xdr:rowOff>299360</xdr:rowOff>
    </xdr:to>
    <xdr:sp macro="" textlink="">
      <xdr:nvSpPr>
        <xdr:cNvPr id="13" name="Losange 12">
          <a:extLst>
            <a:ext uri="{FF2B5EF4-FFF2-40B4-BE49-F238E27FC236}">
              <a16:creationId xmlns:a16="http://schemas.microsoft.com/office/drawing/2014/main" id="{50082A42-9905-4EE6-B861-6ED0E3014E08}"/>
            </a:ext>
          </a:extLst>
        </xdr:cNvPr>
        <xdr:cNvSpPr/>
      </xdr:nvSpPr>
      <xdr:spPr>
        <a:xfrm>
          <a:off x="3592286" y="2503717"/>
          <a:ext cx="181429" cy="199572"/>
        </a:xfrm>
        <a:prstGeom prst="diamond">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163285</xdr:colOff>
      <xdr:row>0</xdr:row>
      <xdr:rowOff>204107</xdr:rowOff>
    </xdr:from>
    <xdr:to>
      <xdr:col>9</xdr:col>
      <xdr:colOff>1485019</xdr:colOff>
      <xdr:row>0</xdr:row>
      <xdr:rowOff>649968</xdr:rowOff>
    </xdr:to>
    <xdr:pic>
      <xdr:nvPicPr>
        <xdr:cNvPr id="2" name="Graphique 6">
          <a:extLst>
            <a:ext uri="{FF2B5EF4-FFF2-40B4-BE49-F238E27FC236}">
              <a16:creationId xmlns:a16="http://schemas.microsoft.com/office/drawing/2014/main" id="{E0E0EE0B-9677-4E22-BD9D-E8ECD4DA157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9285" y="204107"/>
          <a:ext cx="1321734" cy="4426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139700</xdr:colOff>
      <xdr:row>0</xdr:row>
      <xdr:rowOff>254000</xdr:rowOff>
    </xdr:from>
    <xdr:ext cx="1318559" cy="445861"/>
    <xdr:pic>
      <xdr:nvPicPr>
        <xdr:cNvPr id="2" name="Graphique 6">
          <a:extLst>
            <a:ext uri="{FF2B5EF4-FFF2-40B4-BE49-F238E27FC236}">
              <a16:creationId xmlns:a16="http://schemas.microsoft.com/office/drawing/2014/main" id="{AEAB1458-D6E5-448E-BB1C-E2E65A55B5A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9700" y="254000"/>
          <a:ext cx="1318559" cy="4458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38100</xdr:rowOff>
    </xdr:from>
    <xdr:to>
      <xdr:col>1</xdr:col>
      <xdr:colOff>0</xdr:colOff>
      <xdr:row>0</xdr:row>
      <xdr:rowOff>152400</xdr:rowOff>
    </xdr:to>
    <xdr:grpSp>
      <xdr:nvGrpSpPr>
        <xdr:cNvPr id="2" name="Group 1">
          <a:extLst>
            <a:ext uri="{FF2B5EF4-FFF2-40B4-BE49-F238E27FC236}">
              <a16:creationId xmlns:a16="http://schemas.microsoft.com/office/drawing/2014/main" id="{2E3929C2-4739-4629-B4E9-84D9BA53CF44}"/>
            </a:ext>
          </a:extLst>
        </xdr:cNvPr>
        <xdr:cNvGrpSpPr>
          <a:grpSpLocks noChangeAspect="1"/>
        </xdr:cNvGrpSpPr>
      </xdr:nvGrpSpPr>
      <xdr:grpSpPr bwMode="auto">
        <a:xfrm>
          <a:off x="101600" y="38100"/>
          <a:ext cx="0" cy="114300"/>
          <a:chOff x="2122" y="2840"/>
          <a:chExt cx="318" cy="91"/>
        </a:xfrm>
      </xdr:grpSpPr>
      <xdr:sp macro="" textlink="">
        <xdr:nvSpPr>
          <xdr:cNvPr id="3" name="Oval 2">
            <a:extLst>
              <a:ext uri="{FF2B5EF4-FFF2-40B4-BE49-F238E27FC236}">
                <a16:creationId xmlns:a16="http://schemas.microsoft.com/office/drawing/2014/main" id="{16173C31-653F-4536-9941-D3028B1709F4}"/>
              </a:ext>
            </a:extLst>
          </xdr:cNvPr>
          <xdr:cNvSpPr>
            <a:spLocks noChangeAspect="1" noChangeArrowheads="1"/>
          </xdr:cNvSpPr>
        </xdr:nvSpPr>
        <xdr:spPr bwMode="auto">
          <a:xfrm>
            <a:off x="2349" y="2840"/>
            <a:ext cx="91" cy="91"/>
          </a:xfrm>
          <a:prstGeom prst="ellipse">
            <a:avLst/>
          </a:prstGeom>
          <a:solidFill>
            <a:srgbClr val="FF99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 name="Oval 3">
            <a:extLst>
              <a:ext uri="{FF2B5EF4-FFF2-40B4-BE49-F238E27FC236}">
                <a16:creationId xmlns:a16="http://schemas.microsoft.com/office/drawing/2014/main" id="{5B69F85D-A1C9-49C6-8662-AEFE95F212A7}"/>
              </a:ext>
            </a:extLst>
          </xdr:cNvPr>
          <xdr:cNvSpPr>
            <a:spLocks noChangeAspect="1" noChangeArrowheads="1"/>
          </xdr:cNvSpPr>
        </xdr:nvSpPr>
        <xdr:spPr bwMode="auto">
          <a:xfrm>
            <a:off x="2260" y="2849"/>
            <a:ext cx="73" cy="73"/>
          </a:xfrm>
          <a:prstGeom prst="ellipse">
            <a:avLst/>
          </a:prstGeom>
          <a:solidFill>
            <a:srgbClr val="FF99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 name="Oval 4">
            <a:extLst>
              <a:ext uri="{FF2B5EF4-FFF2-40B4-BE49-F238E27FC236}">
                <a16:creationId xmlns:a16="http://schemas.microsoft.com/office/drawing/2014/main" id="{54912F7A-5477-4DE1-BB47-9CBF2F99D8E3}"/>
              </a:ext>
            </a:extLst>
          </xdr:cNvPr>
          <xdr:cNvSpPr>
            <a:spLocks noChangeAspect="1" noChangeArrowheads="1"/>
          </xdr:cNvSpPr>
        </xdr:nvSpPr>
        <xdr:spPr bwMode="auto">
          <a:xfrm>
            <a:off x="2185" y="2856"/>
            <a:ext cx="59" cy="59"/>
          </a:xfrm>
          <a:prstGeom prst="ellipse">
            <a:avLst/>
          </a:prstGeom>
          <a:solidFill>
            <a:srgbClr val="FF99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Oval 5">
            <a:extLst>
              <a:ext uri="{FF2B5EF4-FFF2-40B4-BE49-F238E27FC236}">
                <a16:creationId xmlns:a16="http://schemas.microsoft.com/office/drawing/2014/main" id="{CBE4D7E5-70C3-4A5F-B506-09E6236325D0}"/>
              </a:ext>
            </a:extLst>
          </xdr:cNvPr>
          <xdr:cNvSpPr>
            <a:spLocks noChangeAspect="1" noChangeArrowheads="1"/>
          </xdr:cNvSpPr>
        </xdr:nvSpPr>
        <xdr:spPr bwMode="auto">
          <a:xfrm>
            <a:off x="2122" y="2861"/>
            <a:ext cx="48" cy="48"/>
          </a:xfrm>
          <a:prstGeom prst="ellipse">
            <a:avLst/>
          </a:prstGeom>
          <a:solidFill>
            <a:srgbClr val="FF9900"/>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xdr:col>
      <xdr:colOff>0</xdr:colOff>
      <xdr:row>0</xdr:row>
      <xdr:rowOff>38100</xdr:rowOff>
    </xdr:from>
    <xdr:to>
      <xdr:col>1</xdr:col>
      <xdr:colOff>0</xdr:colOff>
      <xdr:row>0</xdr:row>
      <xdr:rowOff>152400</xdr:rowOff>
    </xdr:to>
    <xdr:grpSp>
      <xdr:nvGrpSpPr>
        <xdr:cNvPr id="7" name="Group 1">
          <a:extLst>
            <a:ext uri="{FF2B5EF4-FFF2-40B4-BE49-F238E27FC236}">
              <a16:creationId xmlns:a16="http://schemas.microsoft.com/office/drawing/2014/main" id="{95159F3F-6AB0-4C3B-B2BC-EDC0A0C8C346}"/>
            </a:ext>
          </a:extLst>
        </xdr:cNvPr>
        <xdr:cNvGrpSpPr>
          <a:grpSpLocks noChangeAspect="1"/>
        </xdr:cNvGrpSpPr>
      </xdr:nvGrpSpPr>
      <xdr:grpSpPr bwMode="auto">
        <a:xfrm>
          <a:off x="101600" y="38100"/>
          <a:ext cx="0" cy="114300"/>
          <a:chOff x="2122" y="2840"/>
          <a:chExt cx="318" cy="91"/>
        </a:xfrm>
      </xdr:grpSpPr>
      <xdr:sp macro="" textlink="">
        <xdr:nvSpPr>
          <xdr:cNvPr id="8" name="Oval 2">
            <a:extLst>
              <a:ext uri="{FF2B5EF4-FFF2-40B4-BE49-F238E27FC236}">
                <a16:creationId xmlns:a16="http://schemas.microsoft.com/office/drawing/2014/main" id="{90D0FB36-FDA1-4BB3-A6FF-D5BFF176D08F}"/>
              </a:ext>
            </a:extLst>
          </xdr:cNvPr>
          <xdr:cNvSpPr>
            <a:spLocks noChangeAspect="1" noChangeArrowheads="1"/>
          </xdr:cNvSpPr>
        </xdr:nvSpPr>
        <xdr:spPr bwMode="auto">
          <a:xfrm>
            <a:off x="2349" y="2840"/>
            <a:ext cx="91" cy="91"/>
          </a:xfrm>
          <a:prstGeom prst="ellipse">
            <a:avLst/>
          </a:prstGeom>
          <a:solidFill>
            <a:srgbClr val="FF99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Oval 3">
            <a:extLst>
              <a:ext uri="{FF2B5EF4-FFF2-40B4-BE49-F238E27FC236}">
                <a16:creationId xmlns:a16="http://schemas.microsoft.com/office/drawing/2014/main" id="{95CDB130-A44C-441F-88DF-B818839CB56B}"/>
              </a:ext>
            </a:extLst>
          </xdr:cNvPr>
          <xdr:cNvSpPr>
            <a:spLocks noChangeAspect="1" noChangeArrowheads="1"/>
          </xdr:cNvSpPr>
        </xdr:nvSpPr>
        <xdr:spPr bwMode="auto">
          <a:xfrm>
            <a:off x="2260" y="2849"/>
            <a:ext cx="73" cy="73"/>
          </a:xfrm>
          <a:prstGeom prst="ellipse">
            <a:avLst/>
          </a:prstGeom>
          <a:solidFill>
            <a:srgbClr val="FF99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Oval 4">
            <a:extLst>
              <a:ext uri="{FF2B5EF4-FFF2-40B4-BE49-F238E27FC236}">
                <a16:creationId xmlns:a16="http://schemas.microsoft.com/office/drawing/2014/main" id="{952DB6AD-A21A-4B4B-89BD-4A72D16498A4}"/>
              </a:ext>
            </a:extLst>
          </xdr:cNvPr>
          <xdr:cNvSpPr>
            <a:spLocks noChangeAspect="1" noChangeArrowheads="1"/>
          </xdr:cNvSpPr>
        </xdr:nvSpPr>
        <xdr:spPr bwMode="auto">
          <a:xfrm>
            <a:off x="2185" y="2856"/>
            <a:ext cx="59" cy="59"/>
          </a:xfrm>
          <a:prstGeom prst="ellipse">
            <a:avLst/>
          </a:prstGeom>
          <a:solidFill>
            <a:srgbClr val="FF99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Oval 5">
            <a:extLst>
              <a:ext uri="{FF2B5EF4-FFF2-40B4-BE49-F238E27FC236}">
                <a16:creationId xmlns:a16="http://schemas.microsoft.com/office/drawing/2014/main" id="{BEDF116F-6F23-41CE-83C0-8F6D94623C46}"/>
              </a:ext>
            </a:extLst>
          </xdr:cNvPr>
          <xdr:cNvSpPr>
            <a:spLocks noChangeAspect="1" noChangeArrowheads="1"/>
          </xdr:cNvSpPr>
        </xdr:nvSpPr>
        <xdr:spPr bwMode="auto">
          <a:xfrm>
            <a:off x="2122" y="2861"/>
            <a:ext cx="48" cy="48"/>
          </a:xfrm>
          <a:prstGeom prst="ellipse">
            <a:avLst/>
          </a:prstGeom>
          <a:solidFill>
            <a:srgbClr val="FF9900"/>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editAs="oneCell">
    <xdr:from>
      <xdr:col>0</xdr:col>
      <xdr:colOff>95250</xdr:colOff>
      <xdr:row>0</xdr:row>
      <xdr:rowOff>228600</xdr:rowOff>
    </xdr:from>
    <xdr:to>
      <xdr:col>1</xdr:col>
      <xdr:colOff>1305859</xdr:colOff>
      <xdr:row>0</xdr:row>
      <xdr:rowOff>677636</xdr:rowOff>
    </xdr:to>
    <xdr:pic>
      <xdr:nvPicPr>
        <xdr:cNvPr id="13" name="Graphique 6">
          <a:extLst>
            <a:ext uri="{FF2B5EF4-FFF2-40B4-BE49-F238E27FC236}">
              <a16:creationId xmlns:a16="http://schemas.microsoft.com/office/drawing/2014/main" id="{2A79779D-819A-4660-84D6-DFCD62DBBCF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250" y="228600"/>
          <a:ext cx="1315384" cy="449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f0293004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ronologie du projet"/>
      <sheetName val="calculs"/>
    </sheetNames>
    <sheetDataSet>
      <sheetData sheetId="0"/>
      <sheetData sheetId="1">
        <row r="26">
          <cell r="D26">
            <v>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5422A-82F8-4E52-BCD6-B5408C035300}">
  <sheetPr>
    <pageSetUpPr fitToPage="1"/>
  </sheetPr>
  <dimension ref="A1:AG23"/>
  <sheetViews>
    <sheetView zoomScale="70" zoomScaleNormal="70" workbookViewId="0">
      <pane xSplit="2" ySplit="2" topLeftCell="C3" activePane="bottomRight" state="frozen"/>
      <selection pane="topRight" activeCell="D1" sqref="D1"/>
      <selection pane="bottomLeft" activeCell="A3" sqref="A3"/>
      <selection pane="bottomRight" activeCell="L13" sqref="L13"/>
    </sheetView>
  </sheetViews>
  <sheetFormatPr baseColWidth="10" defaultRowHeight="14.5" x14ac:dyDescent="0.35"/>
  <cols>
    <col min="1" max="1" width="4.81640625" customWidth="1"/>
    <col min="2" max="2" width="42.7265625" customWidth="1"/>
    <col min="3" max="3" width="14.6328125" customWidth="1"/>
    <col min="4" max="33" width="5.6328125" customWidth="1"/>
  </cols>
  <sheetData>
    <row r="1" spans="1:33" ht="23.5" x14ac:dyDescent="0.55000000000000004">
      <c r="A1" s="60" t="s">
        <v>112</v>
      </c>
      <c r="B1" s="58"/>
      <c r="C1" s="58"/>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row>
    <row r="2" spans="1:33" x14ac:dyDescent="0.35">
      <c r="A2" s="45" t="s">
        <v>37</v>
      </c>
      <c r="B2" s="45" t="s">
        <v>38</v>
      </c>
      <c r="C2" s="45"/>
      <c r="D2" s="46" t="s">
        <v>39</v>
      </c>
      <c r="E2" s="46" t="s">
        <v>40</v>
      </c>
      <c r="F2" s="46" t="s">
        <v>41</v>
      </c>
      <c r="G2" s="46" t="s">
        <v>42</v>
      </c>
      <c r="H2" s="46" t="s">
        <v>43</v>
      </c>
      <c r="I2" s="46" t="s">
        <v>44</v>
      </c>
      <c r="J2" s="46" t="s">
        <v>45</v>
      </c>
      <c r="K2" s="46" t="s">
        <v>46</v>
      </c>
      <c r="L2" s="46" t="s">
        <v>47</v>
      </c>
      <c r="M2" s="46" t="s">
        <v>48</v>
      </c>
      <c r="N2" s="46" t="s">
        <v>49</v>
      </c>
      <c r="O2" s="46" t="s">
        <v>50</v>
      </c>
      <c r="P2" s="46" t="s">
        <v>51</v>
      </c>
      <c r="Q2" s="46" t="s">
        <v>52</v>
      </c>
      <c r="R2" s="46" t="s">
        <v>53</v>
      </c>
      <c r="S2" s="46" t="s">
        <v>54</v>
      </c>
      <c r="T2" s="46" t="s">
        <v>55</v>
      </c>
      <c r="U2" s="46" t="s">
        <v>56</v>
      </c>
      <c r="V2" s="46" t="s">
        <v>57</v>
      </c>
      <c r="W2" s="46" t="s">
        <v>58</v>
      </c>
      <c r="X2" s="46" t="s">
        <v>59</v>
      </c>
      <c r="Y2" s="46" t="s">
        <v>60</v>
      </c>
      <c r="Z2" s="46" t="s">
        <v>61</v>
      </c>
      <c r="AA2" s="46" t="s">
        <v>62</v>
      </c>
      <c r="AB2" s="46" t="s">
        <v>63</v>
      </c>
      <c r="AC2" s="46" t="s">
        <v>64</v>
      </c>
      <c r="AD2" s="46" t="s">
        <v>65</v>
      </c>
      <c r="AE2" s="46" t="s">
        <v>66</v>
      </c>
      <c r="AF2" s="46" t="s">
        <v>67</v>
      </c>
      <c r="AG2" s="46" t="s">
        <v>68</v>
      </c>
    </row>
    <row r="3" spans="1:33" ht="34" customHeight="1" x14ac:dyDescent="0.35">
      <c r="A3" s="48"/>
      <c r="B3" s="72" t="s">
        <v>96</v>
      </c>
      <c r="C3" s="65">
        <v>1</v>
      </c>
      <c r="D3" s="64"/>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ht="17" customHeight="1" x14ac:dyDescent="0.35">
      <c r="A4" s="48"/>
      <c r="B4" s="68" t="s">
        <v>97</v>
      </c>
      <c r="C4" s="66">
        <v>4</v>
      </c>
      <c r="D4" s="64"/>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32" customHeight="1" x14ac:dyDescent="0.35">
      <c r="A5" s="48"/>
      <c r="B5" s="67" t="s">
        <v>98</v>
      </c>
      <c r="C5" s="65">
        <v>2</v>
      </c>
      <c r="D5" s="64"/>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row>
    <row r="6" spans="1:33" ht="31.5" customHeight="1" x14ac:dyDescent="0.35">
      <c r="A6" s="48"/>
      <c r="B6" s="67" t="s">
        <v>99</v>
      </c>
      <c r="C6" s="65">
        <v>3</v>
      </c>
      <c r="D6" s="64"/>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row>
    <row r="7" spans="1:33" ht="29.5" customHeight="1" x14ac:dyDescent="0.35">
      <c r="A7" s="48"/>
      <c r="B7" s="67" t="s">
        <v>100</v>
      </c>
      <c r="C7" s="65">
        <v>3</v>
      </c>
      <c r="D7" s="64"/>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row>
    <row r="8" spans="1:33" ht="33.5" customHeight="1" x14ac:dyDescent="0.35">
      <c r="A8" s="48"/>
      <c r="B8" s="67" t="s">
        <v>101</v>
      </c>
      <c r="C8" s="66">
        <v>2</v>
      </c>
      <c r="D8" s="64"/>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row>
    <row r="9" spans="1:33" ht="31" customHeight="1" x14ac:dyDescent="0.35">
      <c r="A9" s="48"/>
      <c r="B9" s="67" t="s">
        <v>102</v>
      </c>
      <c r="C9" s="65">
        <v>2</v>
      </c>
      <c r="D9" s="64"/>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row>
    <row r="10" spans="1:33" ht="26" customHeight="1" x14ac:dyDescent="0.35">
      <c r="A10" s="48"/>
      <c r="B10" s="67" t="s">
        <v>103</v>
      </c>
      <c r="C10" s="65">
        <v>1</v>
      </c>
      <c r="D10" s="64"/>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row>
    <row r="11" spans="1:33" ht="39" customHeight="1" x14ac:dyDescent="0.35">
      <c r="A11" s="48"/>
      <c r="B11" s="67" t="s">
        <v>104</v>
      </c>
      <c r="C11" s="65">
        <v>2</v>
      </c>
      <c r="D11" s="64"/>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row>
    <row r="12" spans="1:33" ht="29" customHeight="1" x14ac:dyDescent="0.35">
      <c r="A12" s="48"/>
      <c r="B12" s="67" t="s">
        <v>105</v>
      </c>
      <c r="C12" s="65">
        <v>3</v>
      </c>
      <c r="D12" s="64"/>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row>
    <row r="13" spans="1:33" ht="29" customHeight="1" x14ac:dyDescent="0.35">
      <c r="A13" s="48"/>
      <c r="B13" s="67" t="s">
        <v>106</v>
      </c>
      <c r="C13" s="65">
        <v>8</v>
      </c>
      <c r="D13" s="64"/>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row>
    <row r="14" spans="1:33" ht="29.5" customHeight="1" x14ac:dyDescent="0.35">
      <c r="A14" s="48"/>
      <c r="B14" s="67" t="s">
        <v>107</v>
      </c>
      <c r="C14" s="66">
        <v>4</v>
      </c>
      <c r="D14" s="64"/>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row>
    <row r="15" spans="1:33" ht="40.5" customHeight="1" x14ac:dyDescent="0.35">
      <c r="A15" s="48"/>
      <c r="B15" s="67" t="s">
        <v>108</v>
      </c>
      <c r="C15" s="65">
        <v>4</v>
      </c>
      <c r="D15" s="64"/>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row>
    <row r="16" spans="1:33" ht="31" customHeight="1" x14ac:dyDescent="0.35">
      <c r="A16" s="48"/>
      <c r="B16" s="67" t="s">
        <v>109</v>
      </c>
      <c r="C16" s="65">
        <v>6</v>
      </c>
      <c r="D16" s="64"/>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row>
    <row r="17" spans="1:33" ht="28" customHeight="1" x14ac:dyDescent="0.35">
      <c r="A17" s="48"/>
      <c r="B17" s="67" t="s">
        <v>110</v>
      </c>
      <c r="C17" s="66">
        <v>3</v>
      </c>
      <c r="D17" s="64"/>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row>
    <row r="18" spans="1:33" ht="30.5" customHeight="1" x14ac:dyDescent="0.35">
      <c r="A18" s="48"/>
      <c r="B18" s="67" t="s">
        <v>111</v>
      </c>
      <c r="C18" s="65">
        <v>3</v>
      </c>
      <c r="D18" s="64"/>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row>
    <row r="19" spans="1:33" ht="34.5" customHeight="1" x14ac:dyDescent="0.35">
      <c r="A19" s="48"/>
      <c r="B19" s="63"/>
      <c r="C19" s="65">
        <v>1</v>
      </c>
      <c r="D19" s="64"/>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row>
    <row r="20" spans="1:33" ht="35.5" customHeight="1" x14ac:dyDescent="0.35">
      <c r="A20" s="48"/>
      <c r="B20" s="63"/>
      <c r="C20" s="65">
        <v>1</v>
      </c>
      <c r="D20" s="64"/>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1:33" ht="42" customHeight="1" x14ac:dyDescent="0.35">
      <c r="A21" s="48"/>
      <c r="B21" s="63"/>
      <c r="C21" s="66">
        <v>1</v>
      </c>
      <c r="D21" s="64"/>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row>
    <row r="22" spans="1:33" ht="23" customHeight="1" x14ac:dyDescent="0.35">
      <c r="A22" s="48"/>
      <c r="B22" s="63"/>
      <c r="C22" s="66">
        <v>1</v>
      </c>
      <c r="D22" s="64"/>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row>
    <row r="23" spans="1:33" ht="16.5" customHeight="1" x14ac:dyDescent="0.35">
      <c r="A23" s="48"/>
      <c r="B23" s="63"/>
      <c r="C23" s="66" t="s">
        <v>69</v>
      </c>
      <c r="D23" s="64"/>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row>
  </sheetData>
  <phoneticPr fontId="41" type="noConversion"/>
  <pageMargins left="0.7" right="0.7" top="0.75" bottom="0.75" header="0.3" footer="0.3"/>
  <pageSetup paperSize="9" scale="47" orientation="landscape" r:id="rId1"/>
  <customProperties>
    <customPr name="SHEET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D198-4387-44D9-9944-97234DA56F9A}">
  <sheetPr codeName="Feuil8">
    <tabColor theme="2"/>
    <pageSetUpPr fitToPage="1"/>
  </sheetPr>
  <dimension ref="A1:J27"/>
  <sheetViews>
    <sheetView zoomScaleNormal="100" workbookViewId="0">
      <selection sqref="A1:J25"/>
    </sheetView>
  </sheetViews>
  <sheetFormatPr baseColWidth="10" defaultRowHeight="12.5" x14ac:dyDescent="0.25"/>
  <cols>
    <col min="1" max="1" width="36.36328125" style="50" customWidth="1"/>
    <col min="2" max="2" width="15.90625" style="50" customWidth="1"/>
    <col min="3" max="3" width="11.7265625" style="50" customWidth="1"/>
    <col min="4" max="4" width="13.08984375" style="50" customWidth="1"/>
    <col min="5" max="6" width="12.36328125" style="50" customWidth="1"/>
    <col min="7" max="7" width="15.453125" style="50" customWidth="1"/>
    <col min="8" max="8" width="16.08984375" style="50" customWidth="1"/>
    <col min="9" max="9" width="13.36328125" style="50" customWidth="1"/>
    <col min="10" max="10" width="22.08984375" style="50" customWidth="1"/>
    <col min="11" max="251" width="10.90625" style="50"/>
    <col min="252" max="252" width="4.08984375" style="50" customWidth="1"/>
    <col min="253" max="253" width="36.36328125" style="50" customWidth="1"/>
    <col min="254" max="254" width="15.90625" style="50" customWidth="1"/>
    <col min="255" max="255" width="8" style="50" customWidth="1"/>
    <col min="256" max="256" width="9.54296875" style="50" customWidth="1"/>
    <col min="257" max="257" width="9.453125" style="50" customWidth="1"/>
    <col min="258" max="258" width="12.36328125" style="50" customWidth="1"/>
    <col min="259" max="259" width="15.453125" style="50" customWidth="1"/>
    <col min="260" max="260" width="16.08984375" style="50" customWidth="1"/>
    <col min="261" max="261" width="13.36328125" style="50" customWidth="1"/>
    <col min="262" max="262" width="22.08984375" style="50" customWidth="1"/>
    <col min="263" max="507" width="10.90625" style="50"/>
    <col min="508" max="508" width="4.08984375" style="50" customWidth="1"/>
    <col min="509" max="509" width="36.36328125" style="50" customWidth="1"/>
    <col min="510" max="510" width="15.90625" style="50" customWidth="1"/>
    <col min="511" max="511" width="8" style="50" customWidth="1"/>
    <col min="512" max="512" width="9.54296875" style="50" customWidth="1"/>
    <col min="513" max="513" width="9.453125" style="50" customWidth="1"/>
    <col min="514" max="514" width="12.36328125" style="50" customWidth="1"/>
    <col min="515" max="515" width="15.453125" style="50" customWidth="1"/>
    <col min="516" max="516" width="16.08984375" style="50" customWidth="1"/>
    <col min="517" max="517" width="13.36328125" style="50" customWidth="1"/>
    <col min="518" max="518" width="22.08984375" style="50" customWidth="1"/>
    <col min="519" max="763" width="10.90625" style="50"/>
    <col min="764" max="764" width="4.08984375" style="50" customWidth="1"/>
    <col min="765" max="765" width="36.36328125" style="50" customWidth="1"/>
    <col min="766" max="766" width="15.90625" style="50" customWidth="1"/>
    <col min="767" max="767" width="8" style="50" customWidth="1"/>
    <col min="768" max="768" width="9.54296875" style="50" customWidth="1"/>
    <col min="769" max="769" width="9.453125" style="50" customWidth="1"/>
    <col min="770" max="770" width="12.36328125" style="50" customWidth="1"/>
    <col min="771" max="771" width="15.453125" style="50" customWidth="1"/>
    <col min="772" max="772" width="16.08984375" style="50" customWidth="1"/>
    <col min="773" max="773" width="13.36328125" style="50" customWidth="1"/>
    <col min="774" max="774" width="22.08984375" style="50" customWidth="1"/>
    <col min="775" max="1019" width="10.90625" style="50"/>
    <col min="1020" max="1020" width="4.08984375" style="50" customWidth="1"/>
    <col min="1021" max="1021" width="36.36328125" style="50" customWidth="1"/>
    <col min="1022" max="1022" width="15.90625" style="50" customWidth="1"/>
    <col min="1023" max="1023" width="8" style="50" customWidth="1"/>
    <col min="1024" max="1024" width="9.54296875" style="50" customWidth="1"/>
    <col min="1025" max="1025" width="9.453125" style="50" customWidth="1"/>
    <col min="1026" max="1026" width="12.36328125" style="50" customWidth="1"/>
    <col min="1027" max="1027" width="15.453125" style="50" customWidth="1"/>
    <col min="1028" max="1028" width="16.08984375" style="50" customWidth="1"/>
    <col min="1029" max="1029" width="13.36328125" style="50" customWidth="1"/>
    <col min="1030" max="1030" width="22.08984375" style="50" customWidth="1"/>
    <col min="1031" max="1275" width="10.90625" style="50"/>
    <col min="1276" max="1276" width="4.08984375" style="50" customWidth="1"/>
    <col min="1277" max="1277" width="36.36328125" style="50" customWidth="1"/>
    <col min="1278" max="1278" width="15.90625" style="50" customWidth="1"/>
    <col min="1279" max="1279" width="8" style="50" customWidth="1"/>
    <col min="1280" max="1280" width="9.54296875" style="50" customWidth="1"/>
    <col min="1281" max="1281" width="9.453125" style="50" customWidth="1"/>
    <col min="1282" max="1282" width="12.36328125" style="50" customWidth="1"/>
    <col min="1283" max="1283" width="15.453125" style="50" customWidth="1"/>
    <col min="1284" max="1284" width="16.08984375" style="50" customWidth="1"/>
    <col min="1285" max="1285" width="13.36328125" style="50" customWidth="1"/>
    <col min="1286" max="1286" width="22.08984375" style="50" customWidth="1"/>
    <col min="1287" max="1531" width="10.90625" style="50"/>
    <col min="1532" max="1532" width="4.08984375" style="50" customWidth="1"/>
    <col min="1533" max="1533" width="36.36328125" style="50" customWidth="1"/>
    <col min="1534" max="1534" width="15.90625" style="50" customWidth="1"/>
    <col min="1535" max="1535" width="8" style="50" customWidth="1"/>
    <col min="1536" max="1536" width="9.54296875" style="50" customWidth="1"/>
    <col min="1537" max="1537" width="9.453125" style="50" customWidth="1"/>
    <col min="1538" max="1538" width="12.36328125" style="50" customWidth="1"/>
    <col min="1539" max="1539" width="15.453125" style="50" customWidth="1"/>
    <col min="1540" max="1540" width="16.08984375" style="50" customWidth="1"/>
    <col min="1541" max="1541" width="13.36328125" style="50" customWidth="1"/>
    <col min="1542" max="1542" width="22.08984375" style="50" customWidth="1"/>
    <col min="1543" max="1787" width="10.90625" style="50"/>
    <col min="1788" max="1788" width="4.08984375" style="50" customWidth="1"/>
    <col min="1789" max="1789" width="36.36328125" style="50" customWidth="1"/>
    <col min="1790" max="1790" width="15.90625" style="50" customWidth="1"/>
    <col min="1791" max="1791" width="8" style="50" customWidth="1"/>
    <col min="1792" max="1792" width="9.54296875" style="50" customWidth="1"/>
    <col min="1793" max="1793" width="9.453125" style="50" customWidth="1"/>
    <col min="1794" max="1794" width="12.36328125" style="50" customWidth="1"/>
    <col min="1795" max="1795" width="15.453125" style="50" customWidth="1"/>
    <col min="1796" max="1796" width="16.08984375" style="50" customWidth="1"/>
    <col min="1797" max="1797" width="13.36328125" style="50" customWidth="1"/>
    <col min="1798" max="1798" width="22.08984375" style="50" customWidth="1"/>
    <col min="1799" max="2043" width="10.90625" style="50"/>
    <col min="2044" max="2044" width="4.08984375" style="50" customWidth="1"/>
    <col min="2045" max="2045" width="36.36328125" style="50" customWidth="1"/>
    <col min="2046" max="2046" width="15.90625" style="50" customWidth="1"/>
    <col min="2047" max="2047" width="8" style="50" customWidth="1"/>
    <col min="2048" max="2048" width="9.54296875" style="50" customWidth="1"/>
    <col min="2049" max="2049" width="9.453125" style="50" customWidth="1"/>
    <col min="2050" max="2050" width="12.36328125" style="50" customWidth="1"/>
    <col min="2051" max="2051" width="15.453125" style="50" customWidth="1"/>
    <col min="2052" max="2052" width="16.08984375" style="50" customWidth="1"/>
    <col min="2053" max="2053" width="13.36328125" style="50" customWidth="1"/>
    <col min="2054" max="2054" width="22.08984375" style="50" customWidth="1"/>
    <col min="2055" max="2299" width="10.90625" style="50"/>
    <col min="2300" max="2300" width="4.08984375" style="50" customWidth="1"/>
    <col min="2301" max="2301" width="36.36328125" style="50" customWidth="1"/>
    <col min="2302" max="2302" width="15.90625" style="50" customWidth="1"/>
    <col min="2303" max="2303" width="8" style="50" customWidth="1"/>
    <col min="2304" max="2304" width="9.54296875" style="50" customWidth="1"/>
    <col min="2305" max="2305" width="9.453125" style="50" customWidth="1"/>
    <col min="2306" max="2306" width="12.36328125" style="50" customWidth="1"/>
    <col min="2307" max="2307" width="15.453125" style="50" customWidth="1"/>
    <col min="2308" max="2308" width="16.08984375" style="50" customWidth="1"/>
    <col min="2309" max="2309" width="13.36328125" style="50" customWidth="1"/>
    <col min="2310" max="2310" width="22.08984375" style="50" customWidth="1"/>
    <col min="2311" max="2555" width="10.90625" style="50"/>
    <col min="2556" max="2556" width="4.08984375" style="50" customWidth="1"/>
    <col min="2557" max="2557" width="36.36328125" style="50" customWidth="1"/>
    <col min="2558" max="2558" width="15.90625" style="50" customWidth="1"/>
    <col min="2559" max="2559" width="8" style="50" customWidth="1"/>
    <col min="2560" max="2560" width="9.54296875" style="50" customWidth="1"/>
    <col min="2561" max="2561" width="9.453125" style="50" customWidth="1"/>
    <col min="2562" max="2562" width="12.36328125" style="50" customWidth="1"/>
    <col min="2563" max="2563" width="15.453125" style="50" customWidth="1"/>
    <col min="2564" max="2564" width="16.08984375" style="50" customWidth="1"/>
    <col min="2565" max="2565" width="13.36328125" style="50" customWidth="1"/>
    <col min="2566" max="2566" width="22.08984375" style="50" customWidth="1"/>
    <col min="2567" max="2811" width="10.90625" style="50"/>
    <col min="2812" max="2812" width="4.08984375" style="50" customWidth="1"/>
    <col min="2813" max="2813" width="36.36328125" style="50" customWidth="1"/>
    <col min="2814" max="2814" width="15.90625" style="50" customWidth="1"/>
    <col min="2815" max="2815" width="8" style="50" customWidth="1"/>
    <col min="2816" max="2816" width="9.54296875" style="50" customWidth="1"/>
    <col min="2817" max="2817" width="9.453125" style="50" customWidth="1"/>
    <col min="2818" max="2818" width="12.36328125" style="50" customWidth="1"/>
    <col min="2819" max="2819" width="15.453125" style="50" customWidth="1"/>
    <col min="2820" max="2820" width="16.08984375" style="50" customWidth="1"/>
    <col min="2821" max="2821" width="13.36328125" style="50" customWidth="1"/>
    <col min="2822" max="2822" width="22.08984375" style="50" customWidth="1"/>
    <col min="2823" max="3067" width="10.90625" style="50"/>
    <col min="3068" max="3068" width="4.08984375" style="50" customWidth="1"/>
    <col min="3069" max="3069" width="36.36328125" style="50" customWidth="1"/>
    <col min="3070" max="3070" width="15.90625" style="50" customWidth="1"/>
    <col min="3071" max="3071" width="8" style="50" customWidth="1"/>
    <col min="3072" max="3072" width="9.54296875" style="50" customWidth="1"/>
    <col min="3073" max="3073" width="9.453125" style="50" customWidth="1"/>
    <col min="3074" max="3074" width="12.36328125" style="50" customWidth="1"/>
    <col min="3075" max="3075" width="15.453125" style="50" customWidth="1"/>
    <col min="3076" max="3076" width="16.08984375" style="50" customWidth="1"/>
    <col min="3077" max="3077" width="13.36328125" style="50" customWidth="1"/>
    <col min="3078" max="3078" width="22.08984375" style="50" customWidth="1"/>
    <col min="3079" max="3323" width="10.90625" style="50"/>
    <col min="3324" max="3324" width="4.08984375" style="50" customWidth="1"/>
    <col min="3325" max="3325" width="36.36328125" style="50" customWidth="1"/>
    <col min="3326" max="3326" width="15.90625" style="50" customWidth="1"/>
    <col min="3327" max="3327" width="8" style="50" customWidth="1"/>
    <col min="3328" max="3328" width="9.54296875" style="50" customWidth="1"/>
    <col min="3329" max="3329" width="9.453125" style="50" customWidth="1"/>
    <col min="3330" max="3330" width="12.36328125" style="50" customWidth="1"/>
    <col min="3331" max="3331" width="15.453125" style="50" customWidth="1"/>
    <col min="3332" max="3332" width="16.08984375" style="50" customWidth="1"/>
    <col min="3333" max="3333" width="13.36328125" style="50" customWidth="1"/>
    <col min="3334" max="3334" width="22.08984375" style="50" customWidth="1"/>
    <col min="3335" max="3579" width="10.90625" style="50"/>
    <col min="3580" max="3580" width="4.08984375" style="50" customWidth="1"/>
    <col min="3581" max="3581" width="36.36328125" style="50" customWidth="1"/>
    <col min="3582" max="3582" width="15.90625" style="50" customWidth="1"/>
    <col min="3583" max="3583" width="8" style="50" customWidth="1"/>
    <col min="3584" max="3584" width="9.54296875" style="50" customWidth="1"/>
    <col min="3585" max="3585" width="9.453125" style="50" customWidth="1"/>
    <col min="3586" max="3586" width="12.36328125" style="50" customWidth="1"/>
    <col min="3587" max="3587" width="15.453125" style="50" customWidth="1"/>
    <col min="3588" max="3588" width="16.08984375" style="50" customWidth="1"/>
    <col min="3589" max="3589" width="13.36328125" style="50" customWidth="1"/>
    <col min="3590" max="3590" width="22.08984375" style="50" customWidth="1"/>
    <col min="3591" max="3835" width="10.90625" style="50"/>
    <col min="3836" max="3836" width="4.08984375" style="50" customWidth="1"/>
    <col min="3837" max="3837" width="36.36328125" style="50" customWidth="1"/>
    <col min="3838" max="3838" width="15.90625" style="50" customWidth="1"/>
    <col min="3839" max="3839" width="8" style="50" customWidth="1"/>
    <col min="3840" max="3840" width="9.54296875" style="50" customWidth="1"/>
    <col min="3841" max="3841" width="9.453125" style="50" customWidth="1"/>
    <col min="3842" max="3842" width="12.36328125" style="50" customWidth="1"/>
    <col min="3843" max="3843" width="15.453125" style="50" customWidth="1"/>
    <col min="3844" max="3844" width="16.08984375" style="50" customWidth="1"/>
    <col min="3845" max="3845" width="13.36328125" style="50" customWidth="1"/>
    <col min="3846" max="3846" width="22.08984375" style="50" customWidth="1"/>
    <col min="3847" max="4091" width="10.90625" style="50"/>
    <col min="4092" max="4092" width="4.08984375" style="50" customWidth="1"/>
    <col min="4093" max="4093" width="36.36328125" style="50" customWidth="1"/>
    <col min="4094" max="4094" width="15.90625" style="50" customWidth="1"/>
    <col min="4095" max="4095" width="8" style="50" customWidth="1"/>
    <col min="4096" max="4096" width="9.54296875" style="50" customWidth="1"/>
    <col min="4097" max="4097" width="9.453125" style="50" customWidth="1"/>
    <col min="4098" max="4098" width="12.36328125" style="50" customWidth="1"/>
    <col min="4099" max="4099" width="15.453125" style="50" customWidth="1"/>
    <col min="4100" max="4100" width="16.08984375" style="50" customWidth="1"/>
    <col min="4101" max="4101" width="13.36328125" style="50" customWidth="1"/>
    <col min="4102" max="4102" width="22.08984375" style="50" customWidth="1"/>
    <col min="4103" max="4347" width="10.90625" style="50"/>
    <col min="4348" max="4348" width="4.08984375" style="50" customWidth="1"/>
    <col min="4349" max="4349" width="36.36328125" style="50" customWidth="1"/>
    <col min="4350" max="4350" width="15.90625" style="50" customWidth="1"/>
    <col min="4351" max="4351" width="8" style="50" customWidth="1"/>
    <col min="4352" max="4352" width="9.54296875" style="50" customWidth="1"/>
    <col min="4353" max="4353" width="9.453125" style="50" customWidth="1"/>
    <col min="4354" max="4354" width="12.36328125" style="50" customWidth="1"/>
    <col min="4355" max="4355" width="15.453125" style="50" customWidth="1"/>
    <col min="4356" max="4356" width="16.08984375" style="50" customWidth="1"/>
    <col min="4357" max="4357" width="13.36328125" style="50" customWidth="1"/>
    <col min="4358" max="4358" width="22.08984375" style="50" customWidth="1"/>
    <col min="4359" max="4603" width="10.90625" style="50"/>
    <col min="4604" max="4604" width="4.08984375" style="50" customWidth="1"/>
    <col min="4605" max="4605" width="36.36328125" style="50" customWidth="1"/>
    <col min="4606" max="4606" width="15.90625" style="50" customWidth="1"/>
    <col min="4607" max="4607" width="8" style="50" customWidth="1"/>
    <col min="4608" max="4608" width="9.54296875" style="50" customWidth="1"/>
    <col min="4609" max="4609" width="9.453125" style="50" customWidth="1"/>
    <col min="4610" max="4610" width="12.36328125" style="50" customWidth="1"/>
    <col min="4611" max="4611" width="15.453125" style="50" customWidth="1"/>
    <col min="4612" max="4612" width="16.08984375" style="50" customWidth="1"/>
    <col min="4613" max="4613" width="13.36328125" style="50" customWidth="1"/>
    <col min="4614" max="4614" width="22.08984375" style="50" customWidth="1"/>
    <col min="4615" max="4859" width="10.90625" style="50"/>
    <col min="4860" max="4860" width="4.08984375" style="50" customWidth="1"/>
    <col min="4861" max="4861" width="36.36328125" style="50" customWidth="1"/>
    <col min="4862" max="4862" width="15.90625" style="50" customWidth="1"/>
    <col min="4863" max="4863" width="8" style="50" customWidth="1"/>
    <col min="4864" max="4864" width="9.54296875" style="50" customWidth="1"/>
    <col min="4865" max="4865" width="9.453125" style="50" customWidth="1"/>
    <col min="4866" max="4866" width="12.36328125" style="50" customWidth="1"/>
    <col min="4867" max="4867" width="15.453125" style="50" customWidth="1"/>
    <col min="4868" max="4868" width="16.08984375" style="50" customWidth="1"/>
    <col min="4869" max="4869" width="13.36328125" style="50" customWidth="1"/>
    <col min="4870" max="4870" width="22.08984375" style="50" customWidth="1"/>
    <col min="4871" max="5115" width="10.90625" style="50"/>
    <col min="5116" max="5116" width="4.08984375" style="50" customWidth="1"/>
    <col min="5117" max="5117" width="36.36328125" style="50" customWidth="1"/>
    <col min="5118" max="5118" width="15.90625" style="50" customWidth="1"/>
    <col min="5119" max="5119" width="8" style="50" customWidth="1"/>
    <col min="5120" max="5120" width="9.54296875" style="50" customWidth="1"/>
    <col min="5121" max="5121" width="9.453125" style="50" customWidth="1"/>
    <col min="5122" max="5122" width="12.36328125" style="50" customWidth="1"/>
    <col min="5123" max="5123" width="15.453125" style="50" customWidth="1"/>
    <col min="5124" max="5124" width="16.08984375" style="50" customWidth="1"/>
    <col min="5125" max="5125" width="13.36328125" style="50" customWidth="1"/>
    <col min="5126" max="5126" width="22.08984375" style="50" customWidth="1"/>
    <col min="5127" max="5371" width="10.90625" style="50"/>
    <col min="5372" max="5372" width="4.08984375" style="50" customWidth="1"/>
    <col min="5373" max="5373" width="36.36328125" style="50" customWidth="1"/>
    <col min="5374" max="5374" width="15.90625" style="50" customWidth="1"/>
    <col min="5375" max="5375" width="8" style="50" customWidth="1"/>
    <col min="5376" max="5376" width="9.54296875" style="50" customWidth="1"/>
    <col min="5377" max="5377" width="9.453125" style="50" customWidth="1"/>
    <col min="5378" max="5378" width="12.36328125" style="50" customWidth="1"/>
    <col min="5379" max="5379" width="15.453125" style="50" customWidth="1"/>
    <col min="5380" max="5380" width="16.08984375" style="50" customWidth="1"/>
    <col min="5381" max="5381" width="13.36328125" style="50" customWidth="1"/>
    <col min="5382" max="5382" width="22.08984375" style="50" customWidth="1"/>
    <col min="5383" max="5627" width="10.90625" style="50"/>
    <col min="5628" max="5628" width="4.08984375" style="50" customWidth="1"/>
    <col min="5629" max="5629" width="36.36328125" style="50" customWidth="1"/>
    <col min="5630" max="5630" width="15.90625" style="50" customWidth="1"/>
    <col min="5631" max="5631" width="8" style="50" customWidth="1"/>
    <col min="5632" max="5632" width="9.54296875" style="50" customWidth="1"/>
    <col min="5633" max="5633" width="9.453125" style="50" customWidth="1"/>
    <col min="5634" max="5634" width="12.36328125" style="50" customWidth="1"/>
    <col min="5635" max="5635" width="15.453125" style="50" customWidth="1"/>
    <col min="5636" max="5636" width="16.08984375" style="50" customWidth="1"/>
    <col min="5637" max="5637" width="13.36328125" style="50" customWidth="1"/>
    <col min="5638" max="5638" width="22.08984375" style="50" customWidth="1"/>
    <col min="5639" max="5883" width="10.90625" style="50"/>
    <col min="5884" max="5884" width="4.08984375" style="50" customWidth="1"/>
    <col min="5885" max="5885" width="36.36328125" style="50" customWidth="1"/>
    <col min="5886" max="5886" width="15.90625" style="50" customWidth="1"/>
    <col min="5887" max="5887" width="8" style="50" customWidth="1"/>
    <col min="5888" max="5888" width="9.54296875" style="50" customWidth="1"/>
    <col min="5889" max="5889" width="9.453125" style="50" customWidth="1"/>
    <col min="5890" max="5890" width="12.36328125" style="50" customWidth="1"/>
    <col min="5891" max="5891" width="15.453125" style="50" customWidth="1"/>
    <col min="5892" max="5892" width="16.08984375" style="50" customWidth="1"/>
    <col min="5893" max="5893" width="13.36328125" style="50" customWidth="1"/>
    <col min="5894" max="5894" width="22.08984375" style="50" customWidth="1"/>
    <col min="5895" max="6139" width="10.90625" style="50"/>
    <col min="6140" max="6140" width="4.08984375" style="50" customWidth="1"/>
    <col min="6141" max="6141" width="36.36328125" style="50" customWidth="1"/>
    <col min="6142" max="6142" width="15.90625" style="50" customWidth="1"/>
    <col min="6143" max="6143" width="8" style="50" customWidth="1"/>
    <col min="6144" max="6144" width="9.54296875" style="50" customWidth="1"/>
    <col min="6145" max="6145" width="9.453125" style="50" customWidth="1"/>
    <col min="6146" max="6146" width="12.36328125" style="50" customWidth="1"/>
    <col min="6147" max="6147" width="15.453125" style="50" customWidth="1"/>
    <col min="6148" max="6148" width="16.08984375" style="50" customWidth="1"/>
    <col min="6149" max="6149" width="13.36328125" style="50" customWidth="1"/>
    <col min="6150" max="6150" width="22.08984375" style="50" customWidth="1"/>
    <col min="6151" max="6395" width="10.90625" style="50"/>
    <col min="6396" max="6396" width="4.08984375" style="50" customWidth="1"/>
    <col min="6397" max="6397" width="36.36328125" style="50" customWidth="1"/>
    <col min="6398" max="6398" width="15.90625" style="50" customWidth="1"/>
    <col min="6399" max="6399" width="8" style="50" customWidth="1"/>
    <col min="6400" max="6400" width="9.54296875" style="50" customWidth="1"/>
    <col min="6401" max="6401" width="9.453125" style="50" customWidth="1"/>
    <col min="6402" max="6402" width="12.36328125" style="50" customWidth="1"/>
    <col min="6403" max="6403" width="15.453125" style="50" customWidth="1"/>
    <col min="6404" max="6404" width="16.08984375" style="50" customWidth="1"/>
    <col min="6405" max="6405" width="13.36328125" style="50" customWidth="1"/>
    <col min="6406" max="6406" width="22.08984375" style="50" customWidth="1"/>
    <col min="6407" max="6651" width="10.90625" style="50"/>
    <col min="6652" max="6652" width="4.08984375" style="50" customWidth="1"/>
    <col min="6653" max="6653" width="36.36328125" style="50" customWidth="1"/>
    <col min="6654" max="6654" width="15.90625" style="50" customWidth="1"/>
    <col min="6655" max="6655" width="8" style="50" customWidth="1"/>
    <col min="6656" max="6656" width="9.54296875" style="50" customWidth="1"/>
    <col min="6657" max="6657" width="9.453125" style="50" customWidth="1"/>
    <col min="6658" max="6658" width="12.36328125" style="50" customWidth="1"/>
    <col min="6659" max="6659" width="15.453125" style="50" customWidth="1"/>
    <col min="6660" max="6660" width="16.08984375" style="50" customWidth="1"/>
    <col min="6661" max="6661" width="13.36328125" style="50" customWidth="1"/>
    <col min="6662" max="6662" width="22.08984375" style="50" customWidth="1"/>
    <col min="6663" max="6907" width="10.90625" style="50"/>
    <col min="6908" max="6908" width="4.08984375" style="50" customWidth="1"/>
    <col min="6909" max="6909" width="36.36328125" style="50" customWidth="1"/>
    <col min="6910" max="6910" width="15.90625" style="50" customWidth="1"/>
    <col min="6911" max="6911" width="8" style="50" customWidth="1"/>
    <col min="6912" max="6912" width="9.54296875" style="50" customWidth="1"/>
    <col min="6913" max="6913" width="9.453125" style="50" customWidth="1"/>
    <col min="6914" max="6914" width="12.36328125" style="50" customWidth="1"/>
    <col min="6915" max="6915" width="15.453125" style="50" customWidth="1"/>
    <col min="6916" max="6916" width="16.08984375" style="50" customWidth="1"/>
    <col min="6917" max="6917" width="13.36328125" style="50" customWidth="1"/>
    <col min="6918" max="6918" width="22.08984375" style="50" customWidth="1"/>
    <col min="6919" max="7163" width="10.90625" style="50"/>
    <col min="7164" max="7164" width="4.08984375" style="50" customWidth="1"/>
    <col min="7165" max="7165" width="36.36328125" style="50" customWidth="1"/>
    <col min="7166" max="7166" width="15.90625" style="50" customWidth="1"/>
    <col min="7167" max="7167" width="8" style="50" customWidth="1"/>
    <col min="7168" max="7168" width="9.54296875" style="50" customWidth="1"/>
    <col min="7169" max="7169" width="9.453125" style="50" customWidth="1"/>
    <col min="7170" max="7170" width="12.36328125" style="50" customWidth="1"/>
    <col min="7171" max="7171" width="15.453125" style="50" customWidth="1"/>
    <col min="7172" max="7172" width="16.08984375" style="50" customWidth="1"/>
    <col min="7173" max="7173" width="13.36328125" style="50" customWidth="1"/>
    <col min="7174" max="7174" width="22.08984375" style="50" customWidth="1"/>
    <col min="7175" max="7419" width="10.90625" style="50"/>
    <col min="7420" max="7420" width="4.08984375" style="50" customWidth="1"/>
    <col min="7421" max="7421" width="36.36328125" style="50" customWidth="1"/>
    <col min="7422" max="7422" width="15.90625" style="50" customWidth="1"/>
    <col min="7423" max="7423" width="8" style="50" customWidth="1"/>
    <col min="7424" max="7424" width="9.54296875" style="50" customWidth="1"/>
    <col min="7425" max="7425" width="9.453125" style="50" customWidth="1"/>
    <col min="7426" max="7426" width="12.36328125" style="50" customWidth="1"/>
    <col min="7427" max="7427" width="15.453125" style="50" customWidth="1"/>
    <col min="7428" max="7428" width="16.08984375" style="50" customWidth="1"/>
    <col min="7429" max="7429" width="13.36328125" style="50" customWidth="1"/>
    <col min="7430" max="7430" width="22.08984375" style="50" customWidth="1"/>
    <col min="7431" max="7675" width="10.90625" style="50"/>
    <col min="7676" max="7676" width="4.08984375" style="50" customWidth="1"/>
    <col min="7677" max="7677" width="36.36328125" style="50" customWidth="1"/>
    <col min="7678" max="7678" width="15.90625" style="50" customWidth="1"/>
    <col min="7679" max="7679" width="8" style="50" customWidth="1"/>
    <col min="7680" max="7680" width="9.54296875" style="50" customWidth="1"/>
    <col min="7681" max="7681" width="9.453125" style="50" customWidth="1"/>
    <col min="7682" max="7682" width="12.36328125" style="50" customWidth="1"/>
    <col min="7683" max="7683" width="15.453125" style="50" customWidth="1"/>
    <col min="7684" max="7684" width="16.08984375" style="50" customWidth="1"/>
    <col min="7685" max="7685" width="13.36328125" style="50" customWidth="1"/>
    <col min="7686" max="7686" width="22.08984375" style="50" customWidth="1"/>
    <col min="7687" max="7931" width="10.90625" style="50"/>
    <col min="7932" max="7932" width="4.08984375" style="50" customWidth="1"/>
    <col min="7933" max="7933" width="36.36328125" style="50" customWidth="1"/>
    <col min="7934" max="7934" width="15.90625" style="50" customWidth="1"/>
    <col min="7935" max="7935" width="8" style="50" customWidth="1"/>
    <col min="7936" max="7936" width="9.54296875" style="50" customWidth="1"/>
    <col min="7937" max="7937" width="9.453125" style="50" customWidth="1"/>
    <col min="7938" max="7938" width="12.36328125" style="50" customWidth="1"/>
    <col min="7939" max="7939" width="15.453125" style="50" customWidth="1"/>
    <col min="7940" max="7940" width="16.08984375" style="50" customWidth="1"/>
    <col min="7941" max="7941" width="13.36328125" style="50" customWidth="1"/>
    <col min="7942" max="7942" width="22.08984375" style="50" customWidth="1"/>
    <col min="7943" max="8187" width="10.90625" style="50"/>
    <col min="8188" max="8188" width="4.08984375" style="50" customWidth="1"/>
    <col min="8189" max="8189" width="36.36328125" style="50" customWidth="1"/>
    <col min="8190" max="8190" width="15.90625" style="50" customWidth="1"/>
    <col min="8191" max="8191" width="8" style="50" customWidth="1"/>
    <col min="8192" max="8192" width="9.54296875" style="50" customWidth="1"/>
    <col min="8193" max="8193" width="9.453125" style="50" customWidth="1"/>
    <col min="8194" max="8194" width="12.36328125" style="50" customWidth="1"/>
    <col min="8195" max="8195" width="15.453125" style="50" customWidth="1"/>
    <col min="8196" max="8196" width="16.08984375" style="50" customWidth="1"/>
    <col min="8197" max="8197" width="13.36328125" style="50" customWidth="1"/>
    <col min="8198" max="8198" width="22.08984375" style="50" customWidth="1"/>
    <col min="8199" max="8443" width="10.90625" style="50"/>
    <col min="8444" max="8444" width="4.08984375" style="50" customWidth="1"/>
    <col min="8445" max="8445" width="36.36328125" style="50" customWidth="1"/>
    <col min="8446" max="8446" width="15.90625" style="50" customWidth="1"/>
    <col min="8447" max="8447" width="8" style="50" customWidth="1"/>
    <col min="8448" max="8448" width="9.54296875" style="50" customWidth="1"/>
    <col min="8449" max="8449" width="9.453125" style="50" customWidth="1"/>
    <col min="8450" max="8450" width="12.36328125" style="50" customWidth="1"/>
    <col min="8451" max="8451" width="15.453125" style="50" customWidth="1"/>
    <col min="8452" max="8452" width="16.08984375" style="50" customWidth="1"/>
    <col min="8453" max="8453" width="13.36328125" style="50" customWidth="1"/>
    <col min="8454" max="8454" width="22.08984375" style="50" customWidth="1"/>
    <col min="8455" max="8699" width="10.90625" style="50"/>
    <col min="8700" max="8700" width="4.08984375" style="50" customWidth="1"/>
    <col min="8701" max="8701" width="36.36328125" style="50" customWidth="1"/>
    <col min="8702" max="8702" width="15.90625" style="50" customWidth="1"/>
    <col min="8703" max="8703" width="8" style="50" customWidth="1"/>
    <col min="8704" max="8704" width="9.54296875" style="50" customWidth="1"/>
    <col min="8705" max="8705" width="9.453125" style="50" customWidth="1"/>
    <col min="8706" max="8706" width="12.36328125" style="50" customWidth="1"/>
    <col min="8707" max="8707" width="15.453125" style="50" customWidth="1"/>
    <col min="8708" max="8708" width="16.08984375" style="50" customWidth="1"/>
    <col min="8709" max="8709" width="13.36328125" style="50" customWidth="1"/>
    <col min="8710" max="8710" width="22.08984375" style="50" customWidth="1"/>
    <col min="8711" max="8955" width="10.90625" style="50"/>
    <col min="8956" max="8956" width="4.08984375" style="50" customWidth="1"/>
    <col min="8957" max="8957" width="36.36328125" style="50" customWidth="1"/>
    <col min="8958" max="8958" width="15.90625" style="50" customWidth="1"/>
    <col min="8959" max="8959" width="8" style="50" customWidth="1"/>
    <col min="8960" max="8960" width="9.54296875" style="50" customWidth="1"/>
    <col min="8961" max="8961" width="9.453125" style="50" customWidth="1"/>
    <col min="8962" max="8962" width="12.36328125" style="50" customWidth="1"/>
    <col min="8963" max="8963" width="15.453125" style="50" customWidth="1"/>
    <col min="8964" max="8964" width="16.08984375" style="50" customWidth="1"/>
    <col min="8965" max="8965" width="13.36328125" style="50" customWidth="1"/>
    <col min="8966" max="8966" width="22.08984375" style="50" customWidth="1"/>
    <col min="8967" max="9211" width="10.90625" style="50"/>
    <col min="9212" max="9212" width="4.08984375" style="50" customWidth="1"/>
    <col min="9213" max="9213" width="36.36328125" style="50" customWidth="1"/>
    <col min="9214" max="9214" width="15.90625" style="50" customWidth="1"/>
    <col min="9215" max="9215" width="8" style="50" customWidth="1"/>
    <col min="9216" max="9216" width="9.54296875" style="50" customWidth="1"/>
    <col min="9217" max="9217" width="9.453125" style="50" customWidth="1"/>
    <col min="9218" max="9218" width="12.36328125" style="50" customWidth="1"/>
    <col min="9219" max="9219" width="15.453125" style="50" customWidth="1"/>
    <col min="9220" max="9220" width="16.08984375" style="50" customWidth="1"/>
    <col min="9221" max="9221" width="13.36328125" style="50" customWidth="1"/>
    <col min="9222" max="9222" width="22.08984375" style="50" customWidth="1"/>
    <col min="9223" max="9467" width="10.90625" style="50"/>
    <col min="9468" max="9468" width="4.08984375" style="50" customWidth="1"/>
    <col min="9469" max="9469" width="36.36328125" style="50" customWidth="1"/>
    <col min="9470" max="9470" width="15.90625" style="50" customWidth="1"/>
    <col min="9471" max="9471" width="8" style="50" customWidth="1"/>
    <col min="9472" max="9472" width="9.54296875" style="50" customWidth="1"/>
    <col min="9473" max="9473" width="9.453125" style="50" customWidth="1"/>
    <col min="9474" max="9474" width="12.36328125" style="50" customWidth="1"/>
    <col min="9475" max="9475" width="15.453125" style="50" customWidth="1"/>
    <col min="9476" max="9476" width="16.08984375" style="50" customWidth="1"/>
    <col min="9477" max="9477" width="13.36328125" style="50" customWidth="1"/>
    <col min="9478" max="9478" width="22.08984375" style="50" customWidth="1"/>
    <col min="9479" max="9723" width="10.90625" style="50"/>
    <col min="9724" max="9724" width="4.08984375" style="50" customWidth="1"/>
    <col min="9725" max="9725" width="36.36328125" style="50" customWidth="1"/>
    <col min="9726" max="9726" width="15.90625" style="50" customWidth="1"/>
    <col min="9727" max="9727" width="8" style="50" customWidth="1"/>
    <col min="9728" max="9728" width="9.54296875" style="50" customWidth="1"/>
    <col min="9729" max="9729" width="9.453125" style="50" customWidth="1"/>
    <col min="9730" max="9730" width="12.36328125" style="50" customWidth="1"/>
    <col min="9731" max="9731" width="15.453125" style="50" customWidth="1"/>
    <col min="9732" max="9732" width="16.08984375" style="50" customWidth="1"/>
    <col min="9733" max="9733" width="13.36328125" style="50" customWidth="1"/>
    <col min="9734" max="9734" width="22.08984375" style="50" customWidth="1"/>
    <col min="9735" max="9979" width="10.90625" style="50"/>
    <col min="9980" max="9980" width="4.08984375" style="50" customWidth="1"/>
    <col min="9981" max="9981" width="36.36328125" style="50" customWidth="1"/>
    <col min="9982" max="9982" width="15.90625" style="50" customWidth="1"/>
    <col min="9983" max="9983" width="8" style="50" customWidth="1"/>
    <col min="9984" max="9984" width="9.54296875" style="50" customWidth="1"/>
    <col min="9985" max="9985" width="9.453125" style="50" customWidth="1"/>
    <col min="9986" max="9986" width="12.36328125" style="50" customWidth="1"/>
    <col min="9987" max="9987" width="15.453125" style="50" customWidth="1"/>
    <col min="9988" max="9988" width="16.08984375" style="50" customWidth="1"/>
    <col min="9989" max="9989" width="13.36328125" style="50" customWidth="1"/>
    <col min="9990" max="9990" width="22.08984375" style="50" customWidth="1"/>
    <col min="9991" max="10235" width="10.90625" style="50"/>
    <col min="10236" max="10236" width="4.08984375" style="50" customWidth="1"/>
    <col min="10237" max="10237" width="36.36328125" style="50" customWidth="1"/>
    <col min="10238" max="10238" width="15.90625" style="50" customWidth="1"/>
    <col min="10239" max="10239" width="8" style="50" customWidth="1"/>
    <col min="10240" max="10240" width="9.54296875" style="50" customWidth="1"/>
    <col min="10241" max="10241" width="9.453125" style="50" customWidth="1"/>
    <col min="10242" max="10242" width="12.36328125" style="50" customWidth="1"/>
    <col min="10243" max="10243" width="15.453125" style="50" customWidth="1"/>
    <col min="10244" max="10244" width="16.08984375" style="50" customWidth="1"/>
    <col min="10245" max="10245" width="13.36328125" style="50" customWidth="1"/>
    <col min="10246" max="10246" width="22.08984375" style="50" customWidth="1"/>
    <col min="10247" max="10491" width="10.90625" style="50"/>
    <col min="10492" max="10492" width="4.08984375" style="50" customWidth="1"/>
    <col min="10493" max="10493" width="36.36328125" style="50" customWidth="1"/>
    <col min="10494" max="10494" width="15.90625" style="50" customWidth="1"/>
    <col min="10495" max="10495" width="8" style="50" customWidth="1"/>
    <col min="10496" max="10496" width="9.54296875" style="50" customWidth="1"/>
    <col min="10497" max="10497" width="9.453125" style="50" customWidth="1"/>
    <col min="10498" max="10498" width="12.36328125" style="50" customWidth="1"/>
    <col min="10499" max="10499" width="15.453125" style="50" customWidth="1"/>
    <col min="10500" max="10500" width="16.08984375" style="50" customWidth="1"/>
    <col min="10501" max="10501" width="13.36328125" style="50" customWidth="1"/>
    <col min="10502" max="10502" width="22.08984375" style="50" customWidth="1"/>
    <col min="10503" max="10747" width="10.90625" style="50"/>
    <col min="10748" max="10748" width="4.08984375" style="50" customWidth="1"/>
    <col min="10749" max="10749" width="36.36328125" style="50" customWidth="1"/>
    <col min="10750" max="10750" width="15.90625" style="50" customWidth="1"/>
    <col min="10751" max="10751" width="8" style="50" customWidth="1"/>
    <col min="10752" max="10752" width="9.54296875" style="50" customWidth="1"/>
    <col min="10753" max="10753" width="9.453125" style="50" customWidth="1"/>
    <col min="10754" max="10754" width="12.36328125" style="50" customWidth="1"/>
    <col min="10755" max="10755" width="15.453125" style="50" customWidth="1"/>
    <col min="10756" max="10756" width="16.08984375" style="50" customWidth="1"/>
    <col min="10757" max="10757" width="13.36328125" style="50" customWidth="1"/>
    <col min="10758" max="10758" width="22.08984375" style="50" customWidth="1"/>
    <col min="10759" max="11003" width="10.90625" style="50"/>
    <col min="11004" max="11004" width="4.08984375" style="50" customWidth="1"/>
    <col min="11005" max="11005" width="36.36328125" style="50" customWidth="1"/>
    <col min="11006" max="11006" width="15.90625" style="50" customWidth="1"/>
    <col min="11007" max="11007" width="8" style="50" customWidth="1"/>
    <col min="11008" max="11008" width="9.54296875" style="50" customWidth="1"/>
    <col min="11009" max="11009" width="9.453125" style="50" customWidth="1"/>
    <col min="11010" max="11010" width="12.36328125" style="50" customWidth="1"/>
    <col min="11011" max="11011" width="15.453125" style="50" customWidth="1"/>
    <col min="11012" max="11012" width="16.08984375" style="50" customWidth="1"/>
    <col min="11013" max="11013" width="13.36328125" style="50" customWidth="1"/>
    <col min="11014" max="11014" width="22.08984375" style="50" customWidth="1"/>
    <col min="11015" max="11259" width="10.90625" style="50"/>
    <col min="11260" max="11260" width="4.08984375" style="50" customWidth="1"/>
    <col min="11261" max="11261" width="36.36328125" style="50" customWidth="1"/>
    <col min="11262" max="11262" width="15.90625" style="50" customWidth="1"/>
    <col min="11263" max="11263" width="8" style="50" customWidth="1"/>
    <col min="11264" max="11264" width="9.54296875" style="50" customWidth="1"/>
    <col min="11265" max="11265" width="9.453125" style="50" customWidth="1"/>
    <col min="11266" max="11266" width="12.36328125" style="50" customWidth="1"/>
    <col min="11267" max="11267" width="15.453125" style="50" customWidth="1"/>
    <col min="11268" max="11268" width="16.08984375" style="50" customWidth="1"/>
    <col min="11269" max="11269" width="13.36328125" style="50" customWidth="1"/>
    <col min="11270" max="11270" width="22.08984375" style="50" customWidth="1"/>
    <col min="11271" max="11515" width="10.90625" style="50"/>
    <col min="11516" max="11516" width="4.08984375" style="50" customWidth="1"/>
    <col min="11517" max="11517" width="36.36328125" style="50" customWidth="1"/>
    <col min="11518" max="11518" width="15.90625" style="50" customWidth="1"/>
    <col min="11519" max="11519" width="8" style="50" customWidth="1"/>
    <col min="11520" max="11520" width="9.54296875" style="50" customWidth="1"/>
    <col min="11521" max="11521" width="9.453125" style="50" customWidth="1"/>
    <col min="11522" max="11522" width="12.36328125" style="50" customWidth="1"/>
    <col min="11523" max="11523" width="15.453125" style="50" customWidth="1"/>
    <col min="11524" max="11524" width="16.08984375" style="50" customWidth="1"/>
    <col min="11525" max="11525" width="13.36328125" style="50" customWidth="1"/>
    <col min="11526" max="11526" width="22.08984375" style="50" customWidth="1"/>
    <col min="11527" max="11771" width="10.90625" style="50"/>
    <col min="11772" max="11772" width="4.08984375" style="50" customWidth="1"/>
    <col min="11773" max="11773" width="36.36328125" style="50" customWidth="1"/>
    <col min="11774" max="11774" width="15.90625" style="50" customWidth="1"/>
    <col min="11775" max="11775" width="8" style="50" customWidth="1"/>
    <col min="11776" max="11776" width="9.54296875" style="50" customWidth="1"/>
    <col min="11777" max="11777" width="9.453125" style="50" customWidth="1"/>
    <col min="11778" max="11778" width="12.36328125" style="50" customWidth="1"/>
    <col min="11779" max="11779" width="15.453125" style="50" customWidth="1"/>
    <col min="11780" max="11780" width="16.08984375" style="50" customWidth="1"/>
    <col min="11781" max="11781" width="13.36328125" style="50" customWidth="1"/>
    <col min="11782" max="11782" width="22.08984375" style="50" customWidth="1"/>
    <col min="11783" max="12027" width="10.90625" style="50"/>
    <col min="12028" max="12028" width="4.08984375" style="50" customWidth="1"/>
    <col min="12029" max="12029" width="36.36328125" style="50" customWidth="1"/>
    <col min="12030" max="12030" width="15.90625" style="50" customWidth="1"/>
    <col min="12031" max="12031" width="8" style="50" customWidth="1"/>
    <col min="12032" max="12032" width="9.54296875" style="50" customWidth="1"/>
    <col min="12033" max="12033" width="9.453125" style="50" customWidth="1"/>
    <col min="12034" max="12034" width="12.36328125" style="50" customWidth="1"/>
    <col min="12035" max="12035" width="15.453125" style="50" customWidth="1"/>
    <col min="12036" max="12036" width="16.08984375" style="50" customWidth="1"/>
    <col min="12037" max="12037" width="13.36328125" style="50" customWidth="1"/>
    <col min="12038" max="12038" width="22.08984375" style="50" customWidth="1"/>
    <col min="12039" max="12283" width="10.90625" style="50"/>
    <col min="12284" max="12284" width="4.08984375" style="50" customWidth="1"/>
    <col min="12285" max="12285" width="36.36328125" style="50" customWidth="1"/>
    <col min="12286" max="12286" width="15.90625" style="50" customWidth="1"/>
    <col min="12287" max="12287" width="8" style="50" customWidth="1"/>
    <col min="12288" max="12288" width="9.54296875" style="50" customWidth="1"/>
    <col min="12289" max="12289" width="9.453125" style="50" customWidth="1"/>
    <col min="12290" max="12290" width="12.36328125" style="50" customWidth="1"/>
    <col min="12291" max="12291" width="15.453125" style="50" customWidth="1"/>
    <col min="12292" max="12292" width="16.08984375" style="50" customWidth="1"/>
    <col min="12293" max="12293" width="13.36328125" style="50" customWidth="1"/>
    <col min="12294" max="12294" width="22.08984375" style="50" customWidth="1"/>
    <col min="12295" max="12539" width="10.90625" style="50"/>
    <col min="12540" max="12540" width="4.08984375" style="50" customWidth="1"/>
    <col min="12541" max="12541" width="36.36328125" style="50" customWidth="1"/>
    <col min="12542" max="12542" width="15.90625" style="50" customWidth="1"/>
    <col min="12543" max="12543" width="8" style="50" customWidth="1"/>
    <col min="12544" max="12544" width="9.54296875" style="50" customWidth="1"/>
    <col min="12545" max="12545" width="9.453125" style="50" customWidth="1"/>
    <col min="12546" max="12546" width="12.36328125" style="50" customWidth="1"/>
    <col min="12547" max="12547" width="15.453125" style="50" customWidth="1"/>
    <col min="12548" max="12548" width="16.08984375" style="50" customWidth="1"/>
    <col min="12549" max="12549" width="13.36328125" style="50" customWidth="1"/>
    <col min="12550" max="12550" width="22.08984375" style="50" customWidth="1"/>
    <col min="12551" max="12795" width="10.90625" style="50"/>
    <col min="12796" max="12796" width="4.08984375" style="50" customWidth="1"/>
    <col min="12797" max="12797" width="36.36328125" style="50" customWidth="1"/>
    <col min="12798" max="12798" width="15.90625" style="50" customWidth="1"/>
    <col min="12799" max="12799" width="8" style="50" customWidth="1"/>
    <col min="12800" max="12800" width="9.54296875" style="50" customWidth="1"/>
    <col min="12801" max="12801" width="9.453125" style="50" customWidth="1"/>
    <col min="12802" max="12802" width="12.36328125" style="50" customWidth="1"/>
    <col min="12803" max="12803" width="15.453125" style="50" customWidth="1"/>
    <col min="12804" max="12804" width="16.08984375" style="50" customWidth="1"/>
    <col min="12805" max="12805" width="13.36328125" style="50" customWidth="1"/>
    <col min="12806" max="12806" width="22.08984375" style="50" customWidth="1"/>
    <col min="12807" max="13051" width="10.90625" style="50"/>
    <col min="13052" max="13052" width="4.08984375" style="50" customWidth="1"/>
    <col min="13053" max="13053" width="36.36328125" style="50" customWidth="1"/>
    <col min="13054" max="13054" width="15.90625" style="50" customWidth="1"/>
    <col min="13055" max="13055" width="8" style="50" customWidth="1"/>
    <col min="13056" max="13056" width="9.54296875" style="50" customWidth="1"/>
    <col min="13057" max="13057" width="9.453125" style="50" customWidth="1"/>
    <col min="13058" max="13058" width="12.36328125" style="50" customWidth="1"/>
    <col min="13059" max="13059" width="15.453125" style="50" customWidth="1"/>
    <col min="13060" max="13060" width="16.08984375" style="50" customWidth="1"/>
    <col min="13061" max="13061" width="13.36328125" style="50" customWidth="1"/>
    <col min="13062" max="13062" width="22.08984375" style="50" customWidth="1"/>
    <col min="13063" max="13307" width="10.90625" style="50"/>
    <col min="13308" max="13308" width="4.08984375" style="50" customWidth="1"/>
    <col min="13309" max="13309" width="36.36328125" style="50" customWidth="1"/>
    <col min="13310" max="13310" width="15.90625" style="50" customWidth="1"/>
    <col min="13311" max="13311" width="8" style="50" customWidth="1"/>
    <col min="13312" max="13312" width="9.54296875" style="50" customWidth="1"/>
    <col min="13313" max="13313" width="9.453125" style="50" customWidth="1"/>
    <col min="13314" max="13314" width="12.36328125" style="50" customWidth="1"/>
    <col min="13315" max="13315" width="15.453125" style="50" customWidth="1"/>
    <col min="13316" max="13316" width="16.08984375" style="50" customWidth="1"/>
    <col min="13317" max="13317" width="13.36328125" style="50" customWidth="1"/>
    <col min="13318" max="13318" width="22.08984375" style="50" customWidth="1"/>
    <col min="13319" max="13563" width="10.90625" style="50"/>
    <col min="13564" max="13564" width="4.08984375" style="50" customWidth="1"/>
    <col min="13565" max="13565" width="36.36328125" style="50" customWidth="1"/>
    <col min="13566" max="13566" width="15.90625" style="50" customWidth="1"/>
    <col min="13567" max="13567" width="8" style="50" customWidth="1"/>
    <col min="13568" max="13568" width="9.54296875" style="50" customWidth="1"/>
    <col min="13569" max="13569" width="9.453125" style="50" customWidth="1"/>
    <col min="13570" max="13570" width="12.36328125" style="50" customWidth="1"/>
    <col min="13571" max="13571" width="15.453125" style="50" customWidth="1"/>
    <col min="13572" max="13572" width="16.08984375" style="50" customWidth="1"/>
    <col min="13573" max="13573" width="13.36328125" style="50" customWidth="1"/>
    <col min="13574" max="13574" width="22.08984375" style="50" customWidth="1"/>
    <col min="13575" max="13819" width="10.90625" style="50"/>
    <col min="13820" max="13820" width="4.08984375" style="50" customWidth="1"/>
    <col min="13821" max="13821" width="36.36328125" style="50" customWidth="1"/>
    <col min="13822" max="13822" width="15.90625" style="50" customWidth="1"/>
    <col min="13823" max="13823" width="8" style="50" customWidth="1"/>
    <col min="13824" max="13824" width="9.54296875" style="50" customWidth="1"/>
    <col min="13825" max="13825" width="9.453125" style="50" customWidth="1"/>
    <col min="13826" max="13826" width="12.36328125" style="50" customWidth="1"/>
    <col min="13827" max="13827" width="15.453125" style="50" customWidth="1"/>
    <col min="13828" max="13828" width="16.08984375" style="50" customWidth="1"/>
    <col min="13829" max="13829" width="13.36328125" style="50" customWidth="1"/>
    <col min="13830" max="13830" width="22.08984375" style="50" customWidth="1"/>
    <col min="13831" max="14075" width="10.90625" style="50"/>
    <col min="14076" max="14076" width="4.08984375" style="50" customWidth="1"/>
    <col min="14077" max="14077" width="36.36328125" style="50" customWidth="1"/>
    <col min="14078" max="14078" width="15.90625" style="50" customWidth="1"/>
    <col min="14079" max="14079" width="8" style="50" customWidth="1"/>
    <col min="14080" max="14080" width="9.54296875" style="50" customWidth="1"/>
    <col min="14081" max="14081" width="9.453125" style="50" customWidth="1"/>
    <col min="14082" max="14082" width="12.36328125" style="50" customWidth="1"/>
    <col min="14083" max="14083" width="15.453125" style="50" customWidth="1"/>
    <col min="14084" max="14084" width="16.08984375" style="50" customWidth="1"/>
    <col min="14085" max="14085" width="13.36328125" style="50" customWidth="1"/>
    <col min="14086" max="14086" width="22.08984375" style="50" customWidth="1"/>
    <col min="14087" max="14331" width="10.90625" style="50"/>
    <col min="14332" max="14332" width="4.08984375" style="50" customWidth="1"/>
    <col min="14333" max="14333" width="36.36328125" style="50" customWidth="1"/>
    <col min="14334" max="14334" width="15.90625" style="50" customWidth="1"/>
    <col min="14335" max="14335" width="8" style="50" customWidth="1"/>
    <col min="14336" max="14336" width="9.54296875" style="50" customWidth="1"/>
    <col min="14337" max="14337" width="9.453125" style="50" customWidth="1"/>
    <col min="14338" max="14338" width="12.36328125" style="50" customWidth="1"/>
    <col min="14339" max="14339" width="15.453125" style="50" customWidth="1"/>
    <col min="14340" max="14340" width="16.08984375" style="50" customWidth="1"/>
    <col min="14341" max="14341" width="13.36328125" style="50" customWidth="1"/>
    <col min="14342" max="14342" width="22.08984375" style="50" customWidth="1"/>
    <col min="14343" max="14587" width="10.90625" style="50"/>
    <col min="14588" max="14588" width="4.08984375" style="50" customWidth="1"/>
    <col min="14589" max="14589" width="36.36328125" style="50" customWidth="1"/>
    <col min="14590" max="14590" width="15.90625" style="50" customWidth="1"/>
    <col min="14591" max="14591" width="8" style="50" customWidth="1"/>
    <col min="14592" max="14592" width="9.54296875" style="50" customWidth="1"/>
    <col min="14593" max="14593" width="9.453125" style="50" customWidth="1"/>
    <col min="14594" max="14594" width="12.36328125" style="50" customWidth="1"/>
    <col min="14595" max="14595" width="15.453125" style="50" customWidth="1"/>
    <col min="14596" max="14596" width="16.08984375" style="50" customWidth="1"/>
    <col min="14597" max="14597" width="13.36328125" style="50" customWidth="1"/>
    <col min="14598" max="14598" width="22.08984375" style="50" customWidth="1"/>
    <col min="14599" max="14843" width="10.90625" style="50"/>
    <col min="14844" max="14844" width="4.08984375" style="50" customWidth="1"/>
    <col min="14845" max="14845" width="36.36328125" style="50" customWidth="1"/>
    <col min="14846" max="14846" width="15.90625" style="50" customWidth="1"/>
    <col min="14847" max="14847" width="8" style="50" customWidth="1"/>
    <col min="14848" max="14848" width="9.54296875" style="50" customWidth="1"/>
    <col min="14849" max="14849" width="9.453125" style="50" customWidth="1"/>
    <col min="14850" max="14850" width="12.36328125" style="50" customWidth="1"/>
    <col min="14851" max="14851" width="15.453125" style="50" customWidth="1"/>
    <col min="14852" max="14852" width="16.08984375" style="50" customWidth="1"/>
    <col min="14853" max="14853" width="13.36328125" style="50" customWidth="1"/>
    <col min="14854" max="14854" width="22.08984375" style="50" customWidth="1"/>
    <col min="14855" max="15099" width="10.90625" style="50"/>
    <col min="15100" max="15100" width="4.08984375" style="50" customWidth="1"/>
    <col min="15101" max="15101" width="36.36328125" style="50" customWidth="1"/>
    <col min="15102" max="15102" width="15.90625" style="50" customWidth="1"/>
    <col min="15103" max="15103" width="8" style="50" customWidth="1"/>
    <col min="15104" max="15104" width="9.54296875" style="50" customWidth="1"/>
    <col min="15105" max="15105" width="9.453125" style="50" customWidth="1"/>
    <col min="15106" max="15106" width="12.36328125" style="50" customWidth="1"/>
    <col min="15107" max="15107" width="15.453125" style="50" customWidth="1"/>
    <col min="15108" max="15108" width="16.08984375" style="50" customWidth="1"/>
    <col min="15109" max="15109" width="13.36328125" style="50" customWidth="1"/>
    <col min="15110" max="15110" width="22.08984375" style="50" customWidth="1"/>
    <col min="15111" max="15355" width="10.90625" style="50"/>
    <col min="15356" max="15356" width="4.08984375" style="50" customWidth="1"/>
    <col min="15357" max="15357" width="36.36328125" style="50" customWidth="1"/>
    <col min="15358" max="15358" width="15.90625" style="50" customWidth="1"/>
    <col min="15359" max="15359" width="8" style="50" customWidth="1"/>
    <col min="15360" max="15360" width="9.54296875" style="50" customWidth="1"/>
    <col min="15361" max="15361" width="9.453125" style="50" customWidth="1"/>
    <col min="15362" max="15362" width="12.36328125" style="50" customWidth="1"/>
    <col min="15363" max="15363" width="15.453125" style="50" customWidth="1"/>
    <col min="15364" max="15364" width="16.08984375" style="50" customWidth="1"/>
    <col min="15365" max="15365" width="13.36328125" style="50" customWidth="1"/>
    <col min="15366" max="15366" width="22.08984375" style="50" customWidth="1"/>
    <col min="15367" max="15611" width="10.90625" style="50"/>
    <col min="15612" max="15612" width="4.08984375" style="50" customWidth="1"/>
    <col min="15613" max="15613" width="36.36328125" style="50" customWidth="1"/>
    <col min="15614" max="15614" width="15.90625" style="50" customWidth="1"/>
    <col min="15615" max="15615" width="8" style="50" customWidth="1"/>
    <col min="15616" max="15616" width="9.54296875" style="50" customWidth="1"/>
    <col min="15617" max="15617" width="9.453125" style="50" customWidth="1"/>
    <col min="15618" max="15618" width="12.36328125" style="50" customWidth="1"/>
    <col min="15619" max="15619" width="15.453125" style="50" customWidth="1"/>
    <col min="15620" max="15620" width="16.08984375" style="50" customWidth="1"/>
    <col min="15621" max="15621" width="13.36328125" style="50" customWidth="1"/>
    <col min="15622" max="15622" width="22.08984375" style="50" customWidth="1"/>
    <col min="15623" max="15867" width="10.90625" style="50"/>
    <col min="15868" max="15868" width="4.08984375" style="50" customWidth="1"/>
    <col min="15869" max="15869" width="36.36328125" style="50" customWidth="1"/>
    <col min="15870" max="15870" width="15.90625" style="50" customWidth="1"/>
    <col min="15871" max="15871" width="8" style="50" customWidth="1"/>
    <col min="15872" max="15872" width="9.54296875" style="50" customWidth="1"/>
    <col min="15873" max="15873" width="9.453125" style="50" customWidth="1"/>
    <col min="15874" max="15874" width="12.36328125" style="50" customWidth="1"/>
    <col min="15875" max="15875" width="15.453125" style="50" customWidth="1"/>
    <col min="15876" max="15876" width="16.08984375" style="50" customWidth="1"/>
    <col min="15877" max="15877" width="13.36328125" style="50" customWidth="1"/>
    <col min="15878" max="15878" width="22.08984375" style="50" customWidth="1"/>
    <col min="15879" max="16123" width="10.90625" style="50"/>
    <col min="16124" max="16124" width="4.08984375" style="50" customWidth="1"/>
    <col min="16125" max="16125" width="36.36328125" style="50" customWidth="1"/>
    <col min="16126" max="16126" width="15.90625" style="50" customWidth="1"/>
    <col min="16127" max="16127" width="8" style="50" customWidth="1"/>
    <col min="16128" max="16128" width="9.54296875" style="50" customWidth="1"/>
    <col min="16129" max="16129" width="9.453125" style="50" customWidth="1"/>
    <col min="16130" max="16130" width="12.36328125" style="50" customWidth="1"/>
    <col min="16131" max="16131" width="15.453125" style="50" customWidth="1"/>
    <col min="16132" max="16132" width="16.08984375" style="50" customWidth="1"/>
    <col min="16133" max="16133" width="13.36328125" style="50" customWidth="1"/>
    <col min="16134" max="16134" width="22.08984375" style="50" customWidth="1"/>
    <col min="16135" max="16384" width="10.90625" style="50"/>
  </cols>
  <sheetData>
    <row r="1" spans="1:10" ht="60" customHeight="1" x14ac:dyDescent="0.25">
      <c r="A1" s="117" t="s">
        <v>70</v>
      </c>
      <c r="B1" s="117"/>
      <c r="C1" s="117"/>
      <c r="D1" s="117"/>
      <c r="E1" s="117"/>
      <c r="F1" s="117"/>
      <c r="G1" s="117"/>
      <c r="H1" s="117"/>
      <c r="I1" s="117"/>
      <c r="J1" s="117"/>
    </row>
    <row r="2" spans="1:10" ht="27.75" customHeight="1" x14ac:dyDescent="0.35">
      <c r="A2" s="51" t="s">
        <v>71</v>
      </c>
      <c r="B2" s="51"/>
      <c r="F2" s="52"/>
      <c r="G2" s="52"/>
      <c r="H2" s="52"/>
      <c r="I2" s="53"/>
      <c r="J2" s="53"/>
    </row>
    <row r="4" spans="1:10" ht="13.5" thickBot="1" x14ac:dyDescent="0.35">
      <c r="A4" s="73"/>
    </row>
    <row r="5" spans="1:10" s="54" customFormat="1" ht="13" x14ac:dyDescent="0.3">
      <c r="A5" s="83"/>
      <c r="B5" s="84"/>
      <c r="C5" s="85"/>
      <c r="D5" s="84"/>
      <c r="E5" s="84">
        <v>1</v>
      </c>
      <c r="F5" s="84">
        <v>2</v>
      </c>
      <c r="G5" s="84">
        <v>3</v>
      </c>
      <c r="H5" s="84" t="s">
        <v>72</v>
      </c>
      <c r="I5" s="84" t="s">
        <v>73</v>
      </c>
      <c r="J5" s="86"/>
    </row>
    <row r="6" spans="1:10" s="55" customFormat="1" ht="48.75" customHeight="1" x14ac:dyDescent="0.35">
      <c r="A6" s="87" t="s">
        <v>74</v>
      </c>
      <c r="B6" s="74" t="s">
        <v>75</v>
      </c>
      <c r="C6" s="74" t="s">
        <v>76</v>
      </c>
      <c r="D6" s="98" t="s">
        <v>77</v>
      </c>
      <c r="E6" s="100" t="s">
        <v>78</v>
      </c>
      <c r="F6" s="106" t="s">
        <v>79</v>
      </c>
      <c r="G6" s="106" t="s">
        <v>80</v>
      </c>
      <c r="H6" s="103" t="s">
        <v>81</v>
      </c>
      <c r="I6" s="110" t="s">
        <v>82</v>
      </c>
      <c r="J6" s="99" t="s">
        <v>83</v>
      </c>
    </row>
    <row r="7" spans="1:10" s="56" customFormat="1" ht="14.5" x14ac:dyDescent="0.35">
      <c r="A7" s="88"/>
      <c r="B7" s="75"/>
      <c r="C7" s="76"/>
      <c r="D7" s="77"/>
      <c r="E7" s="101"/>
      <c r="F7" s="107"/>
      <c r="G7" s="107"/>
      <c r="H7" s="104">
        <f>F7+G7</f>
        <v>0</v>
      </c>
      <c r="I7" s="111">
        <f>H7-E7</f>
        <v>0</v>
      </c>
      <c r="J7" s="89"/>
    </row>
    <row r="8" spans="1:10" s="56" customFormat="1" ht="14.5" x14ac:dyDescent="0.35">
      <c r="A8" s="88"/>
      <c r="B8" s="75"/>
      <c r="C8" s="77"/>
      <c r="D8" s="77"/>
      <c r="E8" s="101"/>
      <c r="F8" s="107"/>
      <c r="G8" s="107"/>
      <c r="H8" s="104">
        <f>F8+G8</f>
        <v>0</v>
      </c>
      <c r="I8" s="111">
        <f>H8-E8</f>
        <v>0</v>
      </c>
      <c r="J8" s="89"/>
    </row>
    <row r="9" spans="1:10" s="56" customFormat="1" ht="14.5" x14ac:dyDescent="0.35">
      <c r="A9" s="88"/>
      <c r="B9" s="75"/>
      <c r="C9" s="76"/>
      <c r="D9" s="77"/>
      <c r="E9" s="101"/>
      <c r="F9" s="107"/>
      <c r="G9" s="107"/>
      <c r="H9" s="104">
        <f t="shared" ref="H9:H24" si="0">F9+G9</f>
        <v>0</v>
      </c>
      <c r="I9" s="111">
        <f t="shared" ref="I9:I24" si="1">H9-E9</f>
        <v>0</v>
      </c>
      <c r="J9" s="89"/>
    </row>
    <row r="10" spans="1:10" ht="40" customHeight="1" x14ac:dyDescent="0.35">
      <c r="A10" s="88"/>
      <c r="B10" s="75"/>
      <c r="C10" s="76"/>
      <c r="D10" s="77"/>
      <c r="E10" s="101"/>
      <c r="F10" s="108"/>
      <c r="G10" s="108"/>
      <c r="H10" s="104">
        <f t="shared" si="0"/>
        <v>0</v>
      </c>
      <c r="I10" s="111">
        <f t="shared" si="1"/>
        <v>0</v>
      </c>
      <c r="J10" s="90"/>
    </row>
    <row r="11" spans="1:10" ht="14.5" x14ac:dyDescent="0.35">
      <c r="A11" s="88"/>
      <c r="B11" s="75"/>
      <c r="C11" s="76"/>
      <c r="D11" s="77"/>
      <c r="E11" s="101"/>
      <c r="F11" s="108"/>
      <c r="G11" s="108"/>
      <c r="H11" s="104">
        <f t="shared" si="0"/>
        <v>0</v>
      </c>
      <c r="I11" s="111">
        <f t="shared" si="1"/>
        <v>0</v>
      </c>
      <c r="J11" s="90"/>
    </row>
    <row r="12" spans="1:10" ht="14.5" x14ac:dyDescent="0.35">
      <c r="A12" s="88"/>
      <c r="B12" s="75"/>
      <c r="C12" s="76"/>
      <c r="D12" s="77"/>
      <c r="E12" s="101"/>
      <c r="F12" s="108"/>
      <c r="G12" s="108"/>
      <c r="H12" s="104">
        <f t="shared" si="0"/>
        <v>0</v>
      </c>
      <c r="I12" s="111">
        <f t="shared" si="1"/>
        <v>0</v>
      </c>
      <c r="J12" s="90"/>
    </row>
    <row r="13" spans="1:10" ht="14.5" x14ac:dyDescent="0.35">
      <c r="A13" s="88"/>
      <c r="B13" s="75"/>
      <c r="C13" s="76"/>
      <c r="D13" s="77"/>
      <c r="E13" s="101"/>
      <c r="F13" s="108"/>
      <c r="G13" s="108"/>
      <c r="H13" s="104">
        <f t="shared" si="0"/>
        <v>0</v>
      </c>
      <c r="I13" s="111">
        <f t="shared" si="1"/>
        <v>0</v>
      </c>
      <c r="J13" s="90"/>
    </row>
    <row r="14" spans="1:10" ht="14.5" x14ac:dyDescent="0.35">
      <c r="A14" s="88"/>
      <c r="B14" s="75"/>
      <c r="C14" s="76"/>
      <c r="D14" s="77"/>
      <c r="E14" s="101"/>
      <c r="F14" s="108"/>
      <c r="G14" s="108"/>
      <c r="H14" s="104">
        <f t="shared" si="0"/>
        <v>0</v>
      </c>
      <c r="I14" s="111">
        <f t="shared" si="1"/>
        <v>0</v>
      </c>
      <c r="J14" s="90"/>
    </row>
    <row r="15" spans="1:10" ht="14.5" x14ac:dyDescent="0.35">
      <c r="A15" s="88"/>
      <c r="B15" s="75"/>
      <c r="C15" s="76"/>
      <c r="D15" s="77"/>
      <c r="E15" s="101"/>
      <c r="F15" s="108"/>
      <c r="G15" s="108"/>
      <c r="H15" s="104">
        <f t="shared" si="0"/>
        <v>0</v>
      </c>
      <c r="I15" s="111">
        <f t="shared" si="1"/>
        <v>0</v>
      </c>
      <c r="J15" s="90"/>
    </row>
    <row r="16" spans="1:10" ht="14.5" x14ac:dyDescent="0.35">
      <c r="A16" s="88"/>
      <c r="B16" s="75"/>
      <c r="C16" s="76"/>
      <c r="D16" s="77"/>
      <c r="E16" s="101"/>
      <c r="F16" s="108"/>
      <c r="G16" s="108"/>
      <c r="H16" s="104">
        <f t="shared" si="0"/>
        <v>0</v>
      </c>
      <c r="I16" s="111">
        <f t="shared" si="1"/>
        <v>0</v>
      </c>
      <c r="J16" s="90"/>
    </row>
    <row r="17" spans="1:10" ht="14.5" x14ac:dyDescent="0.35">
      <c r="A17" s="88"/>
      <c r="B17" s="75"/>
      <c r="C17" s="76"/>
      <c r="D17" s="77"/>
      <c r="E17" s="101"/>
      <c r="F17" s="108"/>
      <c r="G17" s="108"/>
      <c r="H17" s="104"/>
      <c r="I17" s="111"/>
      <c r="J17" s="90"/>
    </row>
    <row r="18" spans="1:10" ht="14.5" x14ac:dyDescent="0.35">
      <c r="A18" s="88"/>
      <c r="B18" s="75"/>
      <c r="C18" s="76"/>
      <c r="D18" s="77"/>
      <c r="E18" s="101"/>
      <c r="F18" s="108"/>
      <c r="G18" s="108"/>
      <c r="H18" s="104">
        <f t="shared" si="0"/>
        <v>0</v>
      </c>
      <c r="I18" s="111">
        <f t="shared" si="1"/>
        <v>0</v>
      </c>
      <c r="J18" s="90"/>
    </row>
    <row r="19" spans="1:10" ht="14.5" x14ac:dyDescent="0.35">
      <c r="A19" s="91"/>
      <c r="B19" s="75"/>
      <c r="C19" s="76"/>
      <c r="D19" s="77"/>
      <c r="E19" s="101"/>
      <c r="F19" s="108"/>
      <c r="G19" s="108"/>
      <c r="H19" s="104">
        <f t="shared" si="0"/>
        <v>0</v>
      </c>
      <c r="I19" s="111">
        <f t="shared" si="1"/>
        <v>0</v>
      </c>
      <c r="J19" s="90"/>
    </row>
    <row r="20" spans="1:10" ht="14.5" x14ac:dyDescent="0.35">
      <c r="A20" s="91"/>
      <c r="B20" s="79"/>
      <c r="C20" s="80"/>
      <c r="D20" s="78"/>
      <c r="E20" s="101"/>
      <c r="F20" s="108"/>
      <c r="G20" s="108"/>
      <c r="H20" s="104">
        <f t="shared" si="0"/>
        <v>0</v>
      </c>
      <c r="I20" s="111">
        <f t="shared" si="1"/>
        <v>0</v>
      </c>
      <c r="J20" s="90"/>
    </row>
    <row r="21" spans="1:10" ht="14.5" x14ac:dyDescent="0.35">
      <c r="A21" s="91"/>
      <c r="B21" s="79"/>
      <c r="C21" s="80"/>
      <c r="D21" s="78"/>
      <c r="E21" s="101"/>
      <c r="F21" s="108"/>
      <c r="G21" s="108"/>
      <c r="H21" s="104">
        <f t="shared" si="0"/>
        <v>0</v>
      </c>
      <c r="I21" s="111">
        <f t="shared" si="1"/>
        <v>0</v>
      </c>
      <c r="J21" s="90"/>
    </row>
    <row r="22" spans="1:10" ht="14.5" x14ac:dyDescent="0.35">
      <c r="A22" s="91"/>
      <c r="B22" s="79"/>
      <c r="C22" s="80"/>
      <c r="D22" s="78"/>
      <c r="E22" s="101"/>
      <c r="F22" s="108"/>
      <c r="G22" s="108"/>
      <c r="H22" s="104">
        <f t="shared" si="0"/>
        <v>0</v>
      </c>
      <c r="I22" s="111">
        <f t="shared" si="1"/>
        <v>0</v>
      </c>
      <c r="J22" s="90"/>
    </row>
    <row r="23" spans="1:10" ht="14.5" x14ac:dyDescent="0.35">
      <c r="A23" s="92"/>
      <c r="B23" s="81"/>
      <c r="C23" s="80"/>
      <c r="D23" s="78"/>
      <c r="E23" s="101"/>
      <c r="F23" s="108"/>
      <c r="G23" s="108"/>
      <c r="H23" s="104">
        <f t="shared" si="0"/>
        <v>0</v>
      </c>
      <c r="I23" s="111">
        <f t="shared" si="1"/>
        <v>0</v>
      </c>
      <c r="J23" s="90"/>
    </row>
    <row r="24" spans="1:10" ht="14.5" x14ac:dyDescent="0.35">
      <c r="A24" s="92"/>
      <c r="B24" s="81"/>
      <c r="C24" s="80"/>
      <c r="D24" s="82"/>
      <c r="E24" s="101"/>
      <c r="F24" s="108"/>
      <c r="G24" s="108"/>
      <c r="H24" s="104">
        <f t="shared" si="0"/>
        <v>0</v>
      </c>
      <c r="I24" s="111">
        <f t="shared" si="1"/>
        <v>0</v>
      </c>
      <c r="J24" s="90"/>
    </row>
    <row r="25" spans="1:10" ht="13.5" thickBot="1" x14ac:dyDescent="0.35">
      <c r="A25" s="93" t="s">
        <v>84</v>
      </c>
      <c r="B25" s="94">
        <f>SUM(B7:B24)</f>
        <v>0</v>
      </c>
      <c r="C25" s="95">
        <f>SUM(C7:C24)</f>
        <v>0</v>
      </c>
      <c r="D25" s="96"/>
      <c r="E25" s="102">
        <f>SUM(E7:E24)</f>
        <v>0</v>
      </c>
      <c r="F25" s="109">
        <f>SUM(F7:F24)</f>
        <v>0</v>
      </c>
      <c r="G25" s="109">
        <f>SUM(G7:G24)</f>
        <v>0</v>
      </c>
      <c r="H25" s="105">
        <f>SUM(H7:H24)</f>
        <v>0</v>
      </c>
      <c r="I25" s="112">
        <f>SUM(I7:I24)</f>
        <v>0</v>
      </c>
      <c r="J25" s="97"/>
    </row>
    <row r="26" spans="1:10" ht="15.5" x14ac:dyDescent="0.35">
      <c r="A26" s="56"/>
      <c r="B26" s="61"/>
      <c r="C26" s="62"/>
    </row>
    <row r="27" spans="1:10" x14ac:dyDescent="0.25">
      <c r="C27" s="57"/>
      <c r="D27" s="57"/>
      <c r="E27" s="57"/>
    </row>
  </sheetData>
  <mergeCells count="1">
    <mergeCell ref="A1:J1"/>
  </mergeCells>
  <printOptions horizontalCentered="1"/>
  <pageMargins left="0.25" right="0.25" top="0.75" bottom="0.75" header="0.3" footer="0.3"/>
  <pageSetup paperSize="9" scale="90" orientation="landscape" r:id="rId1"/>
  <headerFooter alignWithMargins="0"/>
  <customProperties>
    <customPr name="SHEET_ID" r:id="rId2"/>
  </customPropertie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1248-D956-4CB3-AAEF-2B3468E032FB}">
  <sheetPr>
    <tabColor theme="2"/>
  </sheetPr>
  <dimension ref="A1:AB13"/>
  <sheetViews>
    <sheetView showGridLines="0" zoomScale="75" workbookViewId="0">
      <selection sqref="A1:J13"/>
    </sheetView>
  </sheetViews>
  <sheetFormatPr baseColWidth="10" defaultColWidth="10.90625" defaultRowHeight="15.5" x14ac:dyDescent="0.35"/>
  <cols>
    <col min="1" max="1" width="5" style="2" customWidth="1"/>
    <col min="2" max="2" width="19.6328125" style="2" customWidth="1"/>
    <col min="3" max="3" width="34.08984375" style="2" customWidth="1"/>
    <col min="4" max="4" width="12.08984375" style="20" customWidth="1"/>
    <col min="5" max="5" width="13.1796875" style="20" customWidth="1"/>
    <col min="6" max="6" width="10.453125" style="2" customWidth="1"/>
    <col min="7" max="7" width="25" style="2" customWidth="1"/>
    <col min="8" max="8" width="31.08984375" style="21" customWidth="1"/>
    <col min="9" max="9" width="14.6328125" style="2" customWidth="1"/>
    <col min="10" max="10" width="12.453125" style="2" customWidth="1"/>
    <col min="11" max="11" width="10.90625" style="11" customWidth="1"/>
    <col min="12" max="12" width="12.81640625" style="22" hidden="1" customWidth="1"/>
    <col min="13" max="13" width="12.453125" style="22" hidden="1" customWidth="1"/>
    <col min="14" max="19" width="0" style="11" hidden="1" customWidth="1"/>
    <col min="20" max="26" width="0" style="2" hidden="1" customWidth="1"/>
    <col min="27" max="256" width="10.90625" style="2"/>
    <col min="257" max="257" width="5" style="2" customWidth="1"/>
    <col min="258" max="258" width="14.90625" style="2" bestFit="1" customWidth="1"/>
    <col min="259" max="259" width="34.08984375" style="2" customWidth="1"/>
    <col min="260" max="260" width="12.08984375" style="2" customWidth="1"/>
    <col min="261" max="261" width="13.1796875" style="2" customWidth="1"/>
    <col min="262" max="262" width="10.453125" style="2" customWidth="1"/>
    <col min="263" max="263" width="25" style="2" customWidth="1"/>
    <col min="264" max="264" width="31.08984375" style="2" customWidth="1"/>
    <col min="265" max="265" width="14.6328125" style="2" customWidth="1"/>
    <col min="266" max="266" width="12.453125" style="2" customWidth="1"/>
    <col min="267" max="267" width="10.90625" style="2" customWidth="1"/>
    <col min="268" max="268" width="12.81640625" style="2" customWidth="1"/>
    <col min="269" max="269" width="12.453125" style="2" customWidth="1"/>
    <col min="270" max="512" width="10.90625" style="2"/>
    <col min="513" max="513" width="5" style="2" customWidth="1"/>
    <col min="514" max="514" width="14.90625" style="2" bestFit="1" customWidth="1"/>
    <col min="515" max="515" width="34.08984375" style="2" customWidth="1"/>
    <col min="516" max="516" width="12.08984375" style="2" customWidth="1"/>
    <col min="517" max="517" width="13.1796875" style="2" customWidth="1"/>
    <col min="518" max="518" width="10.453125" style="2" customWidth="1"/>
    <col min="519" max="519" width="25" style="2" customWidth="1"/>
    <col min="520" max="520" width="31.08984375" style="2" customWidth="1"/>
    <col min="521" max="521" width="14.6328125" style="2" customWidth="1"/>
    <col min="522" max="522" width="12.453125" style="2" customWidth="1"/>
    <col min="523" max="523" width="10.90625" style="2" customWidth="1"/>
    <col min="524" max="524" width="12.81640625" style="2" customWidth="1"/>
    <col min="525" max="525" width="12.453125" style="2" customWidth="1"/>
    <col min="526" max="768" width="10.90625" style="2"/>
    <col min="769" max="769" width="5" style="2" customWidth="1"/>
    <col min="770" max="770" width="14.90625" style="2" bestFit="1" customWidth="1"/>
    <col min="771" max="771" width="34.08984375" style="2" customWidth="1"/>
    <col min="772" max="772" width="12.08984375" style="2" customWidth="1"/>
    <col min="773" max="773" width="13.1796875" style="2" customWidth="1"/>
    <col min="774" max="774" width="10.453125" style="2" customWidth="1"/>
    <col min="775" max="775" width="25" style="2" customWidth="1"/>
    <col min="776" max="776" width="31.08984375" style="2" customWidth="1"/>
    <col min="777" max="777" width="14.6328125" style="2" customWidth="1"/>
    <col min="778" max="778" width="12.453125" style="2" customWidth="1"/>
    <col min="779" max="779" width="10.90625" style="2" customWidth="1"/>
    <col min="780" max="780" width="12.81640625" style="2" customWidth="1"/>
    <col min="781" max="781" width="12.453125" style="2" customWidth="1"/>
    <col min="782" max="1024" width="10.90625" style="2"/>
    <col min="1025" max="1025" width="5" style="2" customWidth="1"/>
    <col min="1026" max="1026" width="14.90625" style="2" bestFit="1" customWidth="1"/>
    <col min="1027" max="1027" width="34.08984375" style="2" customWidth="1"/>
    <col min="1028" max="1028" width="12.08984375" style="2" customWidth="1"/>
    <col min="1029" max="1029" width="13.1796875" style="2" customWidth="1"/>
    <col min="1030" max="1030" width="10.453125" style="2" customWidth="1"/>
    <col min="1031" max="1031" width="25" style="2" customWidth="1"/>
    <col min="1032" max="1032" width="31.08984375" style="2" customWidth="1"/>
    <col min="1033" max="1033" width="14.6328125" style="2" customWidth="1"/>
    <col min="1034" max="1034" width="12.453125" style="2" customWidth="1"/>
    <col min="1035" max="1035" width="10.90625" style="2" customWidth="1"/>
    <col min="1036" max="1036" width="12.81640625" style="2" customWidth="1"/>
    <col min="1037" max="1037" width="12.453125" style="2" customWidth="1"/>
    <col min="1038" max="1280" width="10.90625" style="2"/>
    <col min="1281" max="1281" width="5" style="2" customWidth="1"/>
    <col min="1282" max="1282" width="14.90625" style="2" bestFit="1" customWidth="1"/>
    <col min="1283" max="1283" width="34.08984375" style="2" customWidth="1"/>
    <col min="1284" max="1284" width="12.08984375" style="2" customWidth="1"/>
    <col min="1285" max="1285" width="13.1796875" style="2" customWidth="1"/>
    <col min="1286" max="1286" width="10.453125" style="2" customWidth="1"/>
    <col min="1287" max="1287" width="25" style="2" customWidth="1"/>
    <col min="1288" max="1288" width="31.08984375" style="2" customWidth="1"/>
    <col min="1289" max="1289" width="14.6328125" style="2" customWidth="1"/>
    <col min="1290" max="1290" width="12.453125" style="2" customWidth="1"/>
    <col min="1291" max="1291" width="10.90625" style="2" customWidth="1"/>
    <col min="1292" max="1292" width="12.81640625" style="2" customWidth="1"/>
    <col min="1293" max="1293" width="12.453125" style="2" customWidth="1"/>
    <col min="1294" max="1536" width="10.90625" style="2"/>
    <col min="1537" max="1537" width="5" style="2" customWidth="1"/>
    <col min="1538" max="1538" width="14.90625" style="2" bestFit="1" customWidth="1"/>
    <col min="1539" max="1539" width="34.08984375" style="2" customWidth="1"/>
    <col min="1540" max="1540" width="12.08984375" style="2" customWidth="1"/>
    <col min="1541" max="1541" width="13.1796875" style="2" customWidth="1"/>
    <col min="1542" max="1542" width="10.453125" style="2" customWidth="1"/>
    <col min="1543" max="1543" width="25" style="2" customWidth="1"/>
    <col min="1544" max="1544" width="31.08984375" style="2" customWidth="1"/>
    <col min="1545" max="1545" width="14.6328125" style="2" customWidth="1"/>
    <col min="1546" max="1546" width="12.453125" style="2" customWidth="1"/>
    <col min="1547" max="1547" width="10.90625" style="2" customWidth="1"/>
    <col min="1548" max="1548" width="12.81640625" style="2" customWidth="1"/>
    <col min="1549" max="1549" width="12.453125" style="2" customWidth="1"/>
    <col min="1550" max="1792" width="10.90625" style="2"/>
    <col min="1793" max="1793" width="5" style="2" customWidth="1"/>
    <col min="1794" max="1794" width="14.90625" style="2" bestFit="1" customWidth="1"/>
    <col min="1795" max="1795" width="34.08984375" style="2" customWidth="1"/>
    <col min="1796" max="1796" width="12.08984375" style="2" customWidth="1"/>
    <col min="1797" max="1797" width="13.1796875" style="2" customWidth="1"/>
    <col min="1798" max="1798" width="10.453125" style="2" customWidth="1"/>
    <col min="1799" max="1799" width="25" style="2" customWidth="1"/>
    <col min="1800" max="1800" width="31.08984375" style="2" customWidth="1"/>
    <col min="1801" max="1801" width="14.6328125" style="2" customWidth="1"/>
    <col min="1802" max="1802" width="12.453125" style="2" customWidth="1"/>
    <col min="1803" max="1803" width="10.90625" style="2" customWidth="1"/>
    <col min="1804" max="1804" width="12.81640625" style="2" customWidth="1"/>
    <col min="1805" max="1805" width="12.453125" style="2" customWidth="1"/>
    <col min="1806" max="2048" width="10.90625" style="2"/>
    <col min="2049" max="2049" width="5" style="2" customWidth="1"/>
    <col min="2050" max="2050" width="14.90625" style="2" bestFit="1" customWidth="1"/>
    <col min="2051" max="2051" width="34.08984375" style="2" customWidth="1"/>
    <col min="2052" max="2052" width="12.08984375" style="2" customWidth="1"/>
    <col min="2053" max="2053" width="13.1796875" style="2" customWidth="1"/>
    <col min="2054" max="2054" width="10.453125" style="2" customWidth="1"/>
    <col min="2055" max="2055" width="25" style="2" customWidth="1"/>
    <col min="2056" max="2056" width="31.08984375" style="2" customWidth="1"/>
    <col min="2057" max="2057" width="14.6328125" style="2" customWidth="1"/>
    <col min="2058" max="2058" width="12.453125" style="2" customWidth="1"/>
    <col min="2059" max="2059" width="10.90625" style="2" customWidth="1"/>
    <col min="2060" max="2060" width="12.81640625" style="2" customWidth="1"/>
    <col min="2061" max="2061" width="12.453125" style="2" customWidth="1"/>
    <col min="2062" max="2304" width="10.90625" style="2"/>
    <col min="2305" max="2305" width="5" style="2" customWidth="1"/>
    <col min="2306" max="2306" width="14.90625" style="2" bestFit="1" customWidth="1"/>
    <col min="2307" max="2307" width="34.08984375" style="2" customWidth="1"/>
    <col min="2308" max="2308" width="12.08984375" style="2" customWidth="1"/>
    <col min="2309" max="2309" width="13.1796875" style="2" customWidth="1"/>
    <col min="2310" max="2310" width="10.453125" style="2" customWidth="1"/>
    <col min="2311" max="2311" width="25" style="2" customWidth="1"/>
    <col min="2312" max="2312" width="31.08984375" style="2" customWidth="1"/>
    <col min="2313" max="2313" width="14.6328125" style="2" customWidth="1"/>
    <col min="2314" max="2314" width="12.453125" style="2" customWidth="1"/>
    <col min="2315" max="2315" width="10.90625" style="2" customWidth="1"/>
    <col min="2316" max="2316" width="12.81640625" style="2" customWidth="1"/>
    <col min="2317" max="2317" width="12.453125" style="2" customWidth="1"/>
    <col min="2318" max="2560" width="10.90625" style="2"/>
    <col min="2561" max="2561" width="5" style="2" customWidth="1"/>
    <col min="2562" max="2562" width="14.90625" style="2" bestFit="1" customWidth="1"/>
    <col min="2563" max="2563" width="34.08984375" style="2" customWidth="1"/>
    <col min="2564" max="2564" width="12.08984375" style="2" customWidth="1"/>
    <col min="2565" max="2565" width="13.1796875" style="2" customWidth="1"/>
    <col min="2566" max="2566" width="10.453125" style="2" customWidth="1"/>
    <col min="2567" max="2567" width="25" style="2" customWidth="1"/>
    <col min="2568" max="2568" width="31.08984375" style="2" customWidth="1"/>
    <col min="2569" max="2569" width="14.6328125" style="2" customWidth="1"/>
    <col min="2570" max="2570" width="12.453125" style="2" customWidth="1"/>
    <col min="2571" max="2571" width="10.90625" style="2" customWidth="1"/>
    <col min="2572" max="2572" width="12.81640625" style="2" customWidth="1"/>
    <col min="2573" max="2573" width="12.453125" style="2" customWidth="1"/>
    <col min="2574" max="2816" width="10.90625" style="2"/>
    <col min="2817" max="2817" width="5" style="2" customWidth="1"/>
    <col min="2818" max="2818" width="14.90625" style="2" bestFit="1" customWidth="1"/>
    <col min="2819" max="2819" width="34.08984375" style="2" customWidth="1"/>
    <col min="2820" max="2820" width="12.08984375" style="2" customWidth="1"/>
    <col min="2821" max="2821" width="13.1796875" style="2" customWidth="1"/>
    <col min="2822" max="2822" width="10.453125" style="2" customWidth="1"/>
    <col min="2823" max="2823" width="25" style="2" customWidth="1"/>
    <col min="2824" max="2824" width="31.08984375" style="2" customWidth="1"/>
    <col min="2825" max="2825" width="14.6328125" style="2" customWidth="1"/>
    <col min="2826" max="2826" width="12.453125" style="2" customWidth="1"/>
    <col min="2827" max="2827" width="10.90625" style="2" customWidth="1"/>
    <col min="2828" max="2828" width="12.81640625" style="2" customWidth="1"/>
    <col min="2829" max="2829" width="12.453125" style="2" customWidth="1"/>
    <col min="2830" max="3072" width="10.90625" style="2"/>
    <col min="3073" max="3073" width="5" style="2" customWidth="1"/>
    <col min="3074" max="3074" width="14.90625" style="2" bestFit="1" customWidth="1"/>
    <col min="3075" max="3075" width="34.08984375" style="2" customWidth="1"/>
    <col min="3076" max="3076" width="12.08984375" style="2" customWidth="1"/>
    <col min="3077" max="3077" width="13.1796875" style="2" customWidth="1"/>
    <col min="3078" max="3078" width="10.453125" style="2" customWidth="1"/>
    <col min="3079" max="3079" width="25" style="2" customWidth="1"/>
    <col min="3080" max="3080" width="31.08984375" style="2" customWidth="1"/>
    <col min="3081" max="3081" width="14.6328125" style="2" customWidth="1"/>
    <col min="3082" max="3082" width="12.453125" style="2" customWidth="1"/>
    <col min="3083" max="3083" width="10.90625" style="2" customWidth="1"/>
    <col min="3084" max="3084" width="12.81640625" style="2" customWidth="1"/>
    <col min="3085" max="3085" width="12.453125" style="2" customWidth="1"/>
    <col min="3086" max="3328" width="10.90625" style="2"/>
    <col min="3329" max="3329" width="5" style="2" customWidth="1"/>
    <col min="3330" max="3330" width="14.90625" style="2" bestFit="1" customWidth="1"/>
    <col min="3331" max="3331" width="34.08984375" style="2" customWidth="1"/>
    <col min="3332" max="3332" width="12.08984375" style="2" customWidth="1"/>
    <col min="3333" max="3333" width="13.1796875" style="2" customWidth="1"/>
    <col min="3334" max="3334" width="10.453125" style="2" customWidth="1"/>
    <col min="3335" max="3335" width="25" style="2" customWidth="1"/>
    <col min="3336" max="3336" width="31.08984375" style="2" customWidth="1"/>
    <col min="3337" max="3337" width="14.6328125" style="2" customWidth="1"/>
    <col min="3338" max="3338" width="12.453125" style="2" customWidth="1"/>
    <col min="3339" max="3339" width="10.90625" style="2" customWidth="1"/>
    <col min="3340" max="3340" width="12.81640625" style="2" customWidth="1"/>
    <col min="3341" max="3341" width="12.453125" style="2" customWidth="1"/>
    <col min="3342" max="3584" width="10.90625" style="2"/>
    <col min="3585" max="3585" width="5" style="2" customWidth="1"/>
    <col min="3586" max="3586" width="14.90625" style="2" bestFit="1" customWidth="1"/>
    <col min="3587" max="3587" width="34.08984375" style="2" customWidth="1"/>
    <col min="3588" max="3588" width="12.08984375" style="2" customWidth="1"/>
    <col min="3589" max="3589" width="13.1796875" style="2" customWidth="1"/>
    <col min="3590" max="3590" width="10.453125" style="2" customWidth="1"/>
    <col min="3591" max="3591" width="25" style="2" customWidth="1"/>
    <col min="3592" max="3592" width="31.08984375" style="2" customWidth="1"/>
    <col min="3593" max="3593" width="14.6328125" style="2" customWidth="1"/>
    <col min="3594" max="3594" width="12.453125" style="2" customWidth="1"/>
    <col min="3595" max="3595" width="10.90625" style="2" customWidth="1"/>
    <col min="3596" max="3596" width="12.81640625" style="2" customWidth="1"/>
    <col min="3597" max="3597" width="12.453125" style="2" customWidth="1"/>
    <col min="3598" max="3840" width="10.90625" style="2"/>
    <col min="3841" max="3841" width="5" style="2" customWidth="1"/>
    <col min="3842" max="3842" width="14.90625" style="2" bestFit="1" customWidth="1"/>
    <col min="3843" max="3843" width="34.08984375" style="2" customWidth="1"/>
    <col min="3844" max="3844" width="12.08984375" style="2" customWidth="1"/>
    <col min="3845" max="3845" width="13.1796875" style="2" customWidth="1"/>
    <col min="3846" max="3846" width="10.453125" style="2" customWidth="1"/>
    <col min="3847" max="3847" width="25" style="2" customWidth="1"/>
    <col min="3848" max="3848" width="31.08984375" style="2" customWidth="1"/>
    <col min="3849" max="3849" width="14.6328125" style="2" customWidth="1"/>
    <col min="3850" max="3850" width="12.453125" style="2" customWidth="1"/>
    <col min="3851" max="3851" width="10.90625" style="2" customWidth="1"/>
    <col min="3852" max="3852" width="12.81640625" style="2" customWidth="1"/>
    <col min="3853" max="3853" width="12.453125" style="2" customWidth="1"/>
    <col min="3854" max="4096" width="10.90625" style="2"/>
    <col min="4097" max="4097" width="5" style="2" customWidth="1"/>
    <col min="4098" max="4098" width="14.90625" style="2" bestFit="1" customWidth="1"/>
    <col min="4099" max="4099" width="34.08984375" style="2" customWidth="1"/>
    <col min="4100" max="4100" width="12.08984375" style="2" customWidth="1"/>
    <col min="4101" max="4101" width="13.1796875" style="2" customWidth="1"/>
    <col min="4102" max="4102" width="10.453125" style="2" customWidth="1"/>
    <col min="4103" max="4103" width="25" style="2" customWidth="1"/>
    <col min="4104" max="4104" width="31.08984375" style="2" customWidth="1"/>
    <col min="4105" max="4105" width="14.6328125" style="2" customWidth="1"/>
    <col min="4106" max="4106" width="12.453125" style="2" customWidth="1"/>
    <col min="4107" max="4107" width="10.90625" style="2" customWidth="1"/>
    <col min="4108" max="4108" width="12.81640625" style="2" customWidth="1"/>
    <col min="4109" max="4109" width="12.453125" style="2" customWidth="1"/>
    <col min="4110" max="4352" width="10.90625" style="2"/>
    <col min="4353" max="4353" width="5" style="2" customWidth="1"/>
    <col min="4354" max="4354" width="14.90625" style="2" bestFit="1" customWidth="1"/>
    <col min="4355" max="4355" width="34.08984375" style="2" customWidth="1"/>
    <col min="4356" max="4356" width="12.08984375" style="2" customWidth="1"/>
    <col min="4357" max="4357" width="13.1796875" style="2" customWidth="1"/>
    <col min="4358" max="4358" width="10.453125" style="2" customWidth="1"/>
    <col min="4359" max="4359" width="25" style="2" customWidth="1"/>
    <col min="4360" max="4360" width="31.08984375" style="2" customWidth="1"/>
    <col min="4361" max="4361" width="14.6328125" style="2" customWidth="1"/>
    <col min="4362" max="4362" width="12.453125" style="2" customWidth="1"/>
    <col min="4363" max="4363" width="10.90625" style="2" customWidth="1"/>
    <col min="4364" max="4364" width="12.81640625" style="2" customWidth="1"/>
    <col min="4365" max="4365" width="12.453125" style="2" customWidth="1"/>
    <col min="4366" max="4608" width="10.90625" style="2"/>
    <col min="4609" max="4609" width="5" style="2" customWidth="1"/>
    <col min="4610" max="4610" width="14.90625" style="2" bestFit="1" customWidth="1"/>
    <col min="4611" max="4611" width="34.08984375" style="2" customWidth="1"/>
    <col min="4612" max="4612" width="12.08984375" style="2" customWidth="1"/>
    <col min="4613" max="4613" width="13.1796875" style="2" customWidth="1"/>
    <col min="4614" max="4614" width="10.453125" style="2" customWidth="1"/>
    <col min="4615" max="4615" width="25" style="2" customWidth="1"/>
    <col min="4616" max="4616" width="31.08984375" style="2" customWidth="1"/>
    <col min="4617" max="4617" width="14.6328125" style="2" customWidth="1"/>
    <col min="4618" max="4618" width="12.453125" style="2" customWidth="1"/>
    <col min="4619" max="4619" width="10.90625" style="2" customWidth="1"/>
    <col min="4620" max="4620" width="12.81640625" style="2" customWidth="1"/>
    <col min="4621" max="4621" width="12.453125" style="2" customWidth="1"/>
    <col min="4622" max="4864" width="10.90625" style="2"/>
    <col min="4865" max="4865" width="5" style="2" customWidth="1"/>
    <col min="4866" max="4866" width="14.90625" style="2" bestFit="1" customWidth="1"/>
    <col min="4867" max="4867" width="34.08984375" style="2" customWidth="1"/>
    <col min="4868" max="4868" width="12.08984375" style="2" customWidth="1"/>
    <col min="4869" max="4869" width="13.1796875" style="2" customWidth="1"/>
    <col min="4870" max="4870" width="10.453125" style="2" customWidth="1"/>
    <col min="4871" max="4871" width="25" style="2" customWidth="1"/>
    <col min="4872" max="4872" width="31.08984375" style="2" customWidth="1"/>
    <col min="4873" max="4873" width="14.6328125" style="2" customWidth="1"/>
    <col min="4874" max="4874" width="12.453125" style="2" customWidth="1"/>
    <col min="4875" max="4875" width="10.90625" style="2" customWidth="1"/>
    <col min="4876" max="4876" width="12.81640625" style="2" customWidth="1"/>
    <col min="4877" max="4877" width="12.453125" style="2" customWidth="1"/>
    <col min="4878" max="5120" width="10.90625" style="2"/>
    <col min="5121" max="5121" width="5" style="2" customWidth="1"/>
    <col min="5122" max="5122" width="14.90625" style="2" bestFit="1" customWidth="1"/>
    <col min="5123" max="5123" width="34.08984375" style="2" customWidth="1"/>
    <col min="5124" max="5124" width="12.08984375" style="2" customWidth="1"/>
    <col min="5125" max="5125" width="13.1796875" style="2" customWidth="1"/>
    <col min="5126" max="5126" width="10.453125" style="2" customWidth="1"/>
    <col min="5127" max="5127" width="25" style="2" customWidth="1"/>
    <col min="5128" max="5128" width="31.08984375" style="2" customWidth="1"/>
    <col min="5129" max="5129" width="14.6328125" style="2" customWidth="1"/>
    <col min="5130" max="5130" width="12.453125" style="2" customWidth="1"/>
    <col min="5131" max="5131" width="10.90625" style="2" customWidth="1"/>
    <col min="5132" max="5132" width="12.81640625" style="2" customWidth="1"/>
    <col min="5133" max="5133" width="12.453125" style="2" customWidth="1"/>
    <col min="5134" max="5376" width="10.90625" style="2"/>
    <col min="5377" max="5377" width="5" style="2" customWidth="1"/>
    <col min="5378" max="5378" width="14.90625" style="2" bestFit="1" customWidth="1"/>
    <col min="5379" max="5379" width="34.08984375" style="2" customWidth="1"/>
    <col min="5380" max="5380" width="12.08984375" style="2" customWidth="1"/>
    <col min="5381" max="5381" width="13.1796875" style="2" customWidth="1"/>
    <col min="5382" max="5382" width="10.453125" style="2" customWidth="1"/>
    <col min="5383" max="5383" width="25" style="2" customWidth="1"/>
    <col min="5384" max="5384" width="31.08984375" style="2" customWidth="1"/>
    <col min="5385" max="5385" width="14.6328125" style="2" customWidth="1"/>
    <col min="5386" max="5386" width="12.453125" style="2" customWidth="1"/>
    <col min="5387" max="5387" width="10.90625" style="2" customWidth="1"/>
    <col min="5388" max="5388" width="12.81640625" style="2" customWidth="1"/>
    <col min="5389" max="5389" width="12.453125" style="2" customWidth="1"/>
    <col min="5390" max="5632" width="10.90625" style="2"/>
    <col min="5633" max="5633" width="5" style="2" customWidth="1"/>
    <col min="5634" max="5634" width="14.90625" style="2" bestFit="1" customWidth="1"/>
    <col min="5635" max="5635" width="34.08984375" style="2" customWidth="1"/>
    <col min="5636" max="5636" width="12.08984375" style="2" customWidth="1"/>
    <col min="5637" max="5637" width="13.1796875" style="2" customWidth="1"/>
    <col min="5638" max="5638" width="10.453125" style="2" customWidth="1"/>
    <col min="5639" max="5639" width="25" style="2" customWidth="1"/>
    <col min="5640" max="5640" width="31.08984375" style="2" customWidth="1"/>
    <col min="5641" max="5641" width="14.6328125" style="2" customWidth="1"/>
    <col min="5642" max="5642" width="12.453125" style="2" customWidth="1"/>
    <col min="5643" max="5643" width="10.90625" style="2" customWidth="1"/>
    <col min="5644" max="5644" width="12.81640625" style="2" customWidth="1"/>
    <col min="5645" max="5645" width="12.453125" style="2" customWidth="1"/>
    <col min="5646" max="5888" width="10.90625" style="2"/>
    <col min="5889" max="5889" width="5" style="2" customWidth="1"/>
    <col min="5890" max="5890" width="14.90625" style="2" bestFit="1" customWidth="1"/>
    <col min="5891" max="5891" width="34.08984375" style="2" customWidth="1"/>
    <col min="5892" max="5892" width="12.08984375" style="2" customWidth="1"/>
    <col min="5893" max="5893" width="13.1796875" style="2" customWidth="1"/>
    <col min="5894" max="5894" width="10.453125" style="2" customWidth="1"/>
    <col min="5895" max="5895" width="25" style="2" customWidth="1"/>
    <col min="5896" max="5896" width="31.08984375" style="2" customWidth="1"/>
    <col min="5897" max="5897" width="14.6328125" style="2" customWidth="1"/>
    <col min="5898" max="5898" width="12.453125" style="2" customWidth="1"/>
    <col min="5899" max="5899" width="10.90625" style="2" customWidth="1"/>
    <col min="5900" max="5900" width="12.81640625" style="2" customWidth="1"/>
    <col min="5901" max="5901" width="12.453125" style="2" customWidth="1"/>
    <col min="5902" max="6144" width="10.90625" style="2"/>
    <col min="6145" max="6145" width="5" style="2" customWidth="1"/>
    <col min="6146" max="6146" width="14.90625" style="2" bestFit="1" customWidth="1"/>
    <col min="6147" max="6147" width="34.08984375" style="2" customWidth="1"/>
    <col min="6148" max="6148" width="12.08984375" style="2" customWidth="1"/>
    <col min="6149" max="6149" width="13.1796875" style="2" customWidth="1"/>
    <col min="6150" max="6150" width="10.453125" style="2" customWidth="1"/>
    <col min="6151" max="6151" width="25" style="2" customWidth="1"/>
    <col min="6152" max="6152" width="31.08984375" style="2" customWidth="1"/>
    <col min="6153" max="6153" width="14.6328125" style="2" customWidth="1"/>
    <col min="6154" max="6154" width="12.453125" style="2" customWidth="1"/>
    <col min="6155" max="6155" width="10.90625" style="2" customWidth="1"/>
    <col min="6156" max="6156" width="12.81640625" style="2" customWidth="1"/>
    <col min="6157" max="6157" width="12.453125" style="2" customWidth="1"/>
    <col min="6158" max="6400" width="10.90625" style="2"/>
    <col min="6401" max="6401" width="5" style="2" customWidth="1"/>
    <col min="6402" max="6402" width="14.90625" style="2" bestFit="1" customWidth="1"/>
    <col min="6403" max="6403" width="34.08984375" style="2" customWidth="1"/>
    <col min="6404" max="6404" width="12.08984375" style="2" customWidth="1"/>
    <col min="6405" max="6405" width="13.1796875" style="2" customWidth="1"/>
    <col min="6406" max="6406" width="10.453125" style="2" customWidth="1"/>
    <col min="6407" max="6407" width="25" style="2" customWidth="1"/>
    <col min="6408" max="6408" width="31.08984375" style="2" customWidth="1"/>
    <col min="6409" max="6409" width="14.6328125" style="2" customWidth="1"/>
    <col min="6410" max="6410" width="12.453125" style="2" customWidth="1"/>
    <col min="6411" max="6411" width="10.90625" style="2" customWidth="1"/>
    <col min="6412" max="6412" width="12.81640625" style="2" customWidth="1"/>
    <col min="6413" max="6413" width="12.453125" style="2" customWidth="1"/>
    <col min="6414" max="6656" width="10.90625" style="2"/>
    <col min="6657" max="6657" width="5" style="2" customWidth="1"/>
    <col min="6658" max="6658" width="14.90625" style="2" bestFit="1" customWidth="1"/>
    <col min="6659" max="6659" width="34.08984375" style="2" customWidth="1"/>
    <col min="6660" max="6660" width="12.08984375" style="2" customWidth="1"/>
    <col min="6661" max="6661" width="13.1796875" style="2" customWidth="1"/>
    <col min="6662" max="6662" width="10.453125" style="2" customWidth="1"/>
    <col min="6663" max="6663" width="25" style="2" customWidth="1"/>
    <col min="6664" max="6664" width="31.08984375" style="2" customWidth="1"/>
    <col min="6665" max="6665" width="14.6328125" style="2" customWidth="1"/>
    <col min="6666" max="6666" width="12.453125" style="2" customWidth="1"/>
    <col min="6667" max="6667" width="10.90625" style="2" customWidth="1"/>
    <col min="6668" max="6668" width="12.81640625" style="2" customWidth="1"/>
    <col min="6669" max="6669" width="12.453125" style="2" customWidth="1"/>
    <col min="6670" max="6912" width="10.90625" style="2"/>
    <col min="6913" max="6913" width="5" style="2" customWidth="1"/>
    <col min="6914" max="6914" width="14.90625" style="2" bestFit="1" customWidth="1"/>
    <col min="6915" max="6915" width="34.08984375" style="2" customWidth="1"/>
    <col min="6916" max="6916" width="12.08984375" style="2" customWidth="1"/>
    <col min="6917" max="6917" width="13.1796875" style="2" customWidth="1"/>
    <col min="6918" max="6918" width="10.453125" style="2" customWidth="1"/>
    <col min="6919" max="6919" width="25" style="2" customWidth="1"/>
    <col min="6920" max="6920" width="31.08984375" style="2" customWidth="1"/>
    <col min="6921" max="6921" width="14.6328125" style="2" customWidth="1"/>
    <col min="6922" max="6922" width="12.453125" style="2" customWidth="1"/>
    <col min="6923" max="6923" width="10.90625" style="2" customWidth="1"/>
    <col min="6924" max="6924" width="12.81640625" style="2" customWidth="1"/>
    <col min="6925" max="6925" width="12.453125" style="2" customWidth="1"/>
    <col min="6926" max="7168" width="10.90625" style="2"/>
    <col min="7169" max="7169" width="5" style="2" customWidth="1"/>
    <col min="7170" max="7170" width="14.90625" style="2" bestFit="1" customWidth="1"/>
    <col min="7171" max="7171" width="34.08984375" style="2" customWidth="1"/>
    <col min="7172" max="7172" width="12.08984375" style="2" customWidth="1"/>
    <col min="7173" max="7173" width="13.1796875" style="2" customWidth="1"/>
    <col min="7174" max="7174" width="10.453125" style="2" customWidth="1"/>
    <col min="7175" max="7175" width="25" style="2" customWidth="1"/>
    <col min="7176" max="7176" width="31.08984375" style="2" customWidth="1"/>
    <col min="7177" max="7177" width="14.6328125" style="2" customWidth="1"/>
    <col min="7178" max="7178" width="12.453125" style="2" customWidth="1"/>
    <col min="7179" max="7179" width="10.90625" style="2" customWidth="1"/>
    <col min="7180" max="7180" width="12.81640625" style="2" customWidth="1"/>
    <col min="7181" max="7181" width="12.453125" style="2" customWidth="1"/>
    <col min="7182" max="7424" width="10.90625" style="2"/>
    <col min="7425" max="7425" width="5" style="2" customWidth="1"/>
    <col min="7426" max="7426" width="14.90625" style="2" bestFit="1" customWidth="1"/>
    <col min="7427" max="7427" width="34.08984375" style="2" customWidth="1"/>
    <col min="7428" max="7428" width="12.08984375" style="2" customWidth="1"/>
    <col min="7429" max="7429" width="13.1796875" style="2" customWidth="1"/>
    <col min="7430" max="7430" width="10.453125" style="2" customWidth="1"/>
    <col min="7431" max="7431" width="25" style="2" customWidth="1"/>
    <col min="7432" max="7432" width="31.08984375" style="2" customWidth="1"/>
    <col min="7433" max="7433" width="14.6328125" style="2" customWidth="1"/>
    <col min="7434" max="7434" width="12.453125" style="2" customWidth="1"/>
    <col min="7435" max="7435" width="10.90625" style="2" customWidth="1"/>
    <col min="7436" max="7436" width="12.81640625" style="2" customWidth="1"/>
    <col min="7437" max="7437" width="12.453125" style="2" customWidth="1"/>
    <col min="7438" max="7680" width="10.90625" style="2"/>
    <col min="7681" max="7681" width="5" style="2" customWidth="1"/>
    <col min="7682" max="7682" width="14.90625" style="2" bestFit="1" customWidth="1"/>
    <col min="7683" max="7683" width="34.08984375" style="2" customWidth="1"/>
    <col min="7684" max="7684" width="12.08984375" style="2" customWidth="1"/>
    <col min="7685" max="7685" width="13.1796875" style="2" customWidth="1"/>
    <col min="7686" max="7686" width="10.453125" style="2" customWidth="1"/>
    <col min="7687" max="7687" width="25" style="2" customWidth="1"/>
    <col min="7688" max="7688" width="31.08984375" style="2" customWidth="1"/>
    <col min="7689" max="7689" width="14.6328125" style="2" customWidth="1"/>
    <col min="7690" max="7690" width="12.453125" style="2" customWidth="1"/>
    <col min="7691" max="7691" width="10.90625" style="2" customWidth="1"/>
    <col min="7692" max="7692" width="12.81640625" style="2" customWidth="1"/>
    <col min="7693" max="7693" width="12.453125" style="2" customWidth="1"/>
    <col min="7694" max="7936" width="10.90625" style="2"/>
    <col min="7937" max="7937" width="5" style="2" customWidth="1"/>
    <col min="7938" max="7938" width="14.90625" style="2" bestFit="1" customWidth="1"/>
    <col min="7939" max="7939" width="34.08984375" style="2" customWidth="1"/>
    <col min="7940" max="7940" width="12.08984375" style="2" customWidth="1"/>
    <col min="7941" max="7941" width="13.1796875" style="2" customWidth="1"/>
    <col min="7942" max="7942" width="10.453125" style="2" customWidth="1"/>
    <col min="7943" max="7943" width="25" style="2" customWidth="1"/>
    <col min="7944" max="7944" width="31.08984375" style="2" customWidth="1"/>
    <col min="7945" max="7945" width="14.6328125" style="2" customWidth="1"/>
    <col min="7946" max="7946" width="12.453125" style="2" customWidth="1"/>
    <col min="7947" max="7947" width="10.90625" style="2" customWidth="1"/>
    <col min="7948" max="7948" width="12.81640625" style="2" customWidth="1"/>
    <col min="7949" max="7949" width="12.453125" style="2" customWidth="1"/>
    <col min="7950" max="8192" width="10.90625" style="2"/>
    <col min="8193" max="8193" width="5" style="2" customWidth="1"/>
    <col min="8194" max="8194" width="14.90625" style="2" bestFit="1" customWidth="1"/>
    <col min="8195" max="8195" width="34.08984375" style="2" customWidth="1"/>
    <col min="8196" max="8196" width="12.08984375" style="2" customWidth="1"/>
    <col min="8197" max="8197" width="13.1796875" style="2" customWidth="1"/>
    <col min="8198" max="8198" width="10.453125" style="2" customWidth="1"/>
    <col min="8199" max="8199" width="25" style="2" customWidth="1"/>
    <col min="8200" max="8200" width="31.08984375" style="2" customWidth="1"/>
    <col min="8201" max="8201" width="14.6328125" style="2" customWidth="1"/>
    <col min="8202" max="8202" width="12.453125" style="2" customWidth="1"/>
    <col min="8203" max="8203" width="10.90625" style="2" customWidth="1"/>
    <col min="8204" max="8204" width="12.81640625" style="2" customWidth="1"/>
    <col min="8205" max="8205" width="12.453125" style="2" customWidth="1"/>
    <col min="8206" max="8448" width="10.90625" style="2"/>
    <col min="8449" max="8449" width="5" style="2" customWidth="1"/>
    <col min="8450" max="8450" width="14.90625" style="2" bestFit="1" customWidth="1"/>
    <col min="8451" max="8451" width="34.08984375" style="2" customWidth="1"/>
    <col min="8452" max="8452" width="12.08984375" style="2" customWidth="1"/>
    <col min="8453" max="8453" width="13.1796875" style="2" customWidth="1"/>
    <col min="8454" max="8454" width="10.453125" style="2" customWidth="1"/>
    <col min="8455" max="8455" width="25" style="2" customWidth="1"/>
    <col min="8456" max="8456" width="31.08984375" style="2" customWidth="1"/>
    <col min="8457" max="8457" width="14.6328125" style="2" customWidth="1"/>
    <col min="8458" max="8458" width="12.453125" style="2" customWidth="1"/>
    <col min="8459" max="8459" width="10.90625" style="2" customWidth="1"/>
    <col min="8460" max="8460" width="12.81640625" style="2" customWidth="1"/>
    <col min="8461" max="8461" width="12.453125" style="2" customWidth="1"/>
    <col min="8462" max="8704" width="10.90625" style="2"/>
    <col min="8705" max="8705" width="5" style="2" customWidth="1"/>
    <col min="8706" max="8706" width="14.90625" style="2" bestFit="1" customWidth="1"/>
    <col min="8707" max="8707" width="34.08984375" style="2" customWidth="1"/>
    <col min="8708" max="8708" width="12.08984375" style="2" customWidth="1"/>
    <col min="8709" max="8709" width="13.1796875" style="2" customWidth="1"/>
    <col min="8710" max="8710" width="10.453125" style="2" customWidth="1"/>
    <col min="8711" max="8711" width="25" style="2" customWidth="1"/>
    <col min="8712" max="8712" width="31.08984375" style="2" customWidth="1"/>
    <col min="8713" max="8713" width="14.6328125" style="2" customWidth="1"/>
    <col min="8714" max="8714" width="12.453125" style="2" customWidth="1"/>
    <col min="8715" max="8715" width="10.90625" style="2" customWidth="1"/>
    <col min="8716" max="8716" width="12.81640625" style="2" customWidth="1"/>
    <col min="8717" max="8717" width="12.453125" style="2" customWidth="1"/>
    <col min="8718" max="8960" width="10.90625" style="2"/>
    <col min="8961" max="8961" width="5" style="2" customWidth="1"/>
    <col min="8962" max="8962" width="14.90625" style="2" bestFit="1" customWidth="1"/>
    <col min="8963" max="8963" width="34.08984375" style="2" customWidth="1"/>
    <col min="8964" max="8964" width="12.08984375" style="2" customWidth="1"/>
    <col min="8965" max="8965" width="13.1796875" style="2" customWidth="1"/>
    <col min="8966" max="8966" width="10.453125" style="2" customWidth="1"/>
    <col min="8967" max="8967" width="25" style="2" customWidth="1"/>
    <col min="8968" max="8968" width="31.08984375" style="2" customWidth="1"/>
    <col min="8969" max="8969" width="14.6328125" style="2" customWidth="1"/>
    <col min="8970" max="8970" width="12.453125" style="2" customWidth="1"/>
    <col min="8971" max="8971" width="10.90625" style="2" customWidth="1"/>
    <col min="8972" max="8972" width="12.81640625" style="2" customWidth="1"/>
    <col min="8973" max="8973" width="12.453125" style="2" customWidth="1"/>
    <col min="8974" max="9216" width="10.90625" style="2"/>
    <col min="9217" max="9217" width="5" style="2" customWidth="1"/>
    <col min="9218" max="9218" width="14.90625" style="2" bestFit="1" customWidth="1"/>
    <col min="9219" max="9219" width="34.08984375" style="2" customWidth="1"/>
    <col min="9220" max="9220" width="12.08984375" style="2" customWidth="1"/>
    <col min="9221" max="9221" width="13.1796875" style="2" customWidth="1"/>
    <col min="9222" max="9222" width="10.453125" style="2" customWidth="1"/>
    <col min="9223" max="9223" width="25" style="2" customWidth="1"/>
    <col min="9224" max="9224" width="31.08984375" style="2" customWidth="1"/>
    <col min="9225" max="9225" width="14.6328125" style="2" customWidth="1"/>
    <col min="9226" max="9226" width="12.453125" style="2" customWidth="1"/>
    <col min="9227" max="9227" width="10.90625" style="2" customWidth="1"/>
    <col min="9228" max="9228" width="12.81640625" style="2" customWidth="1"/>
    <col min="9229" max="9229" width="12.453125" style="2" customWidth="1"/>
    <col min="9230" max="9472" width="10.90625" style="2"/>
    <col min="9473" max="9473" width="5" style="2" customWidth="1"/>
    <col min="9474" max="9474" width="14.90625" style="2" bestFit="1" customWidth="1"/>
    <col min="9475" max="9475" width="34.08984375" style="2" customWidth="1"/>
    <col min="9476" max="9476" width="12.08984375" style="2" customWidth="1"/>
    <col min="9477" max="9477" width="13.1796875" style="2" customWidth="1"/>
    <col min="9478" max="9478" width="10.453125" style="2" customWidth="1"/>
    <col min="9479" max="9479" width="25" style="2" customWidth="1"/>
    <col min="9480" max="9480" width="31.08984375" style="2" customWidth="1"/>
    <col min="9481" max="9481" width="14.6328125" style="2" customWidth="1"/>
    <col min="9482" max="9482" width="12.453125" style="2" customWidth="1"/>
    <col min="9483" max="9483" width="10.90625" style="2" customWidth="1"/>
    <col min="9484" max="9484" width="12.81640625" style="2" customWidth="1"/>
    <col min="9485" max="9485" width="12.453125" style="2" customWidth="1"/>
    <col min="9486" max="9728" width="10.90625" style="2"/>
    <col min="9729" max="9729" width="5" style="2" customWidth="1"/>
    <col min="9730" max="9730" width="14.90625" style="2" bestFit="1" customWidth="1"/>
    <col min="9731" max="9731" width="34.08984375" style="2" customWidth="1"/>
    <col min="9732" max="9732" width="12.08984375" style="2" customWidth="1"/>
    <col min="9733" max="9733" width="13.1796875" style="2" customWidth="1"/>
    <col min="9734" max="9734" width="10.453125" style="2" customWidth="1"/>
    <col min="9735" max="9735" width="25" style="2" customWidth="1"/>
    <col min="9736" max="9736" width="31.08984375" style="2" customWidth="1"/>
    <col min="9737" max="9737" width="14.6328125" style="2" customWidth="1"/>
    <col min="9738" max="9738" width="12.453125" style="2" customWidth="1"/>
    <col min="9739" max="9739" width="10.90625" style="2" customWidth="1"/>
    <col min="9740" max="9740" width="12.81640625" style="2" customWidth="1"/>
    <col min="9741" max="9741" width="12.453125" style="2" customWidth="1"/>
    <col min="9742" max="9984" width="10.90625" style="2"/>
    <col min="9985" max="9985" width="5" style="2" customWidth="1"/>
    <col min="9986" max="9986" width="14.90625" style="2" bestFit="1" customWidth="1"/>
    <col min="9987" max="9987" width="34.08984375" style="2" customWidth="1"/>
    <col min="9988" max="9988" width="12.08984375" style="2" customWidth="1"/>
    <col min="9989" max="9989" width="13.1796875" style="2" customWidth="1"/>
    <col min="9990" max="9990" width="10.453125" style="2" customWidth="1"/>
    <col min="9991" max="9991" width="25" style="2" customWidth="1"/>
    <col min="9992" max="9992" width="31.08984375" style="2" customWidth="1"/>
    <col min="9993" max="9993" width="14.6328125" style="2" customWidth="1"/>
    <col min="9994" max="9994" width="12.453125" style="2" customWidth="1"/>
    <col min="9995" max="9995" width="10.90625" style="2" customWidth="1"/>
    <col min="9996" max="9996" width="12.81640625" style="2" customWidth="1"/>
    <col min="9997" max="9997" width="12.453125" style="2" customWidth="1"/>
    <col min="9998" max="10240" width="10.90625" style="2"/>
    <col min="10241" max="10241" width="5" style="2" customWidth="1"/>
    <col min="10242" max="10242" width="14.90625" style="2" bestFit="1" customWidth="1"/>
    <col min="10243" max="10243" width="34.08984375" style="2" customWidth="1"/>
    <col min="10244" max="10244" width="12.08984375" style="2" customWidth="1"/>
    <col min="10245" max="10245" width="13.1796875" style="2" customWidth="1"/>
    <col min="10246" max="10246" width="10.453125" style="2" customWidth="1"/>
    <col min="10247" max="10247" width="25" style="2" customWidth="1"/>
    <col min="10248" max="10248" width="31.08984375" style="2" customWidth="1"/>
    <col min="10249" max="10249" width="14.6328125" style="2" customWidth="1"/>
    <col min="10250" max="10250" width="12.453125" style="2" customWidth="1"/>
    <col min="10251" max="10251" width="10.90625" style="2" customWidth="1"/>
    <col min="10252" max="10252" width="12.81640625" style="2" customWidth="1"/>
    <col min="10253" max="10253" width="12.453125" style="2" customWidth="1"/>
    <col min="10254" max="10496" width="10.90625" style="2"/>
    <col min="10497" max="10497" width="5" style="2" customWidth="1"/>
    <col min="10498" max="10498" width="14.90625" style="2" bestFit="1" customWidth="1"/>
    <col min="10499" max="10499" width="34.08984375" style="2" customWidth="1"/>
    <col min="10500" max="10500" width="12.08984375" style="2" customWidth="1"/>
    <col min="10501" max="10501" width="13.1796875" style="2" customWidth="1"/>
    <col min="10502" max="10502" width="10.453125" style="2" customWidth="1"/>
    <col min="10503" max="10503" width="25" style="2" customWidth="1"/>
    <col min="10504" max="10504" width="31.08984375" style="2" customWidth="1"/>
    <col min="10505" max="10505" width="14.6328125" style="2" customWidth="1"/>
    <col min="10506" max="10506" width="12.453125" style="2" customWidth="1"/>
    <col min="10507" max="10507" width="10.90625" style="2" customWidth="1"/>
    <col min="10508" max="10508" width="12.81640625" style="2" customWidth="1"/>
    <col min="10509" max="10509" width="12.453125" style="2" customWidth="1"/>
    <col min="10510" max="10752" width="10.90625" style="2"/>
    <col min="10753" max="10753" width="5" style="2" customWidth="1"/>
    <col min="10754" max="10754" width="14.90625" style="2" bestFit="1" customWidth="1"/>
    <col min="10755" max="10755" width="34.08984375" style="2" customWidth="1"/>
    <col min="10756" max="10756" width="12.08984375" style="2" customWidth="1"/>
    <col min="10757" max="10757" width="13.1796875" style="2" customWidth="1"/>
    <col min="10758" max="10758" width="10.453125" style="2" customWidth="1"/>
    <col min="10759" max="10759" width="25" style="2" customWidth="1"/>
    <col min="10760" max="10760" width="31.08984375" style="2" customWidth="1"/>
    <col min="10761" max="10761" width="14.6328125" style="2" customWidth="1"/>
    <col min="10762" max="10762" width="12.453125" style="2" customWidth="1"/>
    <col min="10763" max="10763" width="10.90625" style="2" customWidth="1"/>
    <col min="10764" max="10764" width="12.81640625" style="2" customWidth="1"/>
    <col min="10765" max="10765" width="12.453125" style="2" customWidth="1"/>
    <col min="10766" max="11008" width="10.90625" style="2"/>
    <col min="11009" max="11009" width="5" style="2" customWidth="1"/>
    <col min="11010" max="11010" width="14.90625" style="2" bestFit="1" customWidth="1"/>
    <col min="11011" max="11011" width="34.08984375" style="2" customWidth="1"/>
    <col min="11012" max="11012" width="12.08984375" style="2" customWidth="1"/>
    <col min="11013" max="11013" width="13.1796875" style="2" customWidth="1"/>
    <col min="11014" max="11014" width="10.453125" style="2" customWidth="1"/>
    <col min="11015" max="11015" width="25" style="2" customWidth="1"/>
    <col min="11016" max="11016" width="31.08984375" style="2" customWidth="1"/>
    <col min="11017" max="11017" width="14.6328125" style="2" customWidth="1"/>
    <col min="11018" max="11018" width="12.453125" style="2" customWidth="1"/>
    <col min="11019" max="11019" width="10.90625" style="2" customWidth="1"/>
    <col min="11020" max="11020" width="12.81640625" style="2" customWidth="1"/>
    <col min="11021" max="11021" width="12.453125" style="2" customWidth="1"/>
    <col min="11022" max="11264" width="10.90625" style="2"/>
    <col min="11265" max="11265" width="5" style="2" customWidth="1"/>
    <col min="11266" max="11266" width="14.90625" style="2" bestFit="1" customWidth="1"/>
    <col min="11267" max="11267" width="34.08984375" style="2" customWidth="1"/>
    <col min="11268" max="11268" width="12.08984375" style="2" customWidth="1"/>
    <col min="11269" max="11269" width="13.1796875" style="2" customWidth="1"/>
    <col min="11270" max="11270" width="10.453125" style="2" customWidth="1"/>
    <col min="11271" max="11271" width="25" style="2" customWidth="1"/>
    <col min="11272" max="11272" width="31.08984375" style="2" customWidth="1"/>
    <col min="11273" max="11273" width="14.6328125" style="2" customWidth="1"/>
    <col min="11274" max="11274" width="12.453125" style="2" customWidth="1"/>
    <col min="11275" max="11275" width="10.90625" style="2" customWidth="1"/>
    <col min="11276" max="11276" width="12.81640625" style="2" customWidth="1"/>
    <col min="11277" max="11277" width="12.453125" style="2" customWidth="1"/>
    <col min="11278" max="11520" width="10.90625" style="2"/>
    <col min="11521" max="11521" width="5" style="2" customWidth="1"/>
    <col min="11522" max="11522" width="14.90625" style="2" bestFit="1" customWidth="1"/>
    <col min="11523" max="11523" width="34.08984375" style="2" customWidth="1"/>
    <col min="11524" max="11524" width="12.08984375" style="2" customWidth="1"/>
    <col min="11525" max="11525" width="13.1796875" style="2" customWidth="1"/>
    <col min="11526" max="11526" width="10.453125" style="2" customWidth="1"/>
    <col min="11527" max="11527" width="25" style="2" customWidth="1"/>
    <col min="11528" max="11528" width="31.08984375" style="2" customWidth="1"/>
    <col min="11529" max="11529" width="14.6328125" style="2" customWidth="1"/>
    <col min="11530" max="11530" width="12.453125" style="2" customWidth="1"/>
    <col min="11531" max="11531" width="10.90625" style="2" customWidth="1"/>
    <col min="11532" max="11532" width="12.81640625" style="2" customWidth="1"/>
    <col min="11533" max="11533" width="12.453125" style="2" customWidth="1"/>
    <col min="11534" max="11776" width="10.90625" style="2"/>
    <col min="11777" max="11777" width="5" style="2" customWidth="1"/>
    <col min="11778" max="11778" width="14.90625" style="2" bestFit="1" customWidth="1"/>
    <col min="11779" max="11779" width="34.08984375" style="2" customWidth="1"/>
    <col min="11780" max="11780" width="12.08984375" style="2" customWidth="1"/>
    <col min="11781" max="11781" width="13.1796875" style="2" customWidth="1"/>
    <col min="11782" max="11782" width="10.453125" style="2" customWidth="1"/>
    <col min="11783" max="11783" width="25" style="2" customWidth="1"/>
    <col min="11784" max="11784" width="31.08984375" style="2" customWidth="1"/>
    <col min="11785" max="11785" width="14.6328125" style="2" customWidth="1"/>
    <col min="11786" max="11786" width="12.453125" style="2" customWidth="1"/>
    <col min="11787" max="11787" width="10.90625" style="2" customWidth="1"/>
    <col min="11788" max="11788" width="12.81640625" style="2" customWidth="1"/>
    <col min="11789" max="11789" width="12.453125" style="2" customWidth="1"/>
    <col min="11790" max="12032" width="10.90625" style="2"/>
    <col min="12033" max="12033" width="5" style="2" customWidth="1"/>
    <col min="12034" max="12034" width="14.90625" style="2" bestFit="1" customWidth="1"/>
    <col min="12035" max="12035" width="34.08984375" style="2" customWidth="1"/>
    <col min="12036" max="12036" width="12.08984375" style="2" customWidth="1"/>
    <col min="12037" max="12037" width="13.1796875" style="2" customWidth="1"/>
    <col min="12038" max="12038" width="10.453125" style="2" customWidth="1"/>
    <col min="12039" max="12039" width="25" style="2" customWidth="1"/>
    <col min="12040" max="12040" width="31.08984375" style="2" customWidth="1"/>
    <col min="12041" max="12041" width="14.6328125" style="2" customWidth="1"/>
    <col min="12042" max="12042" width="12.453125" style="2" customWidth="1"/>
    <col min="12043" max="12043" width="10.90625" style="2" customWidth="1"/>
    <col min="12044" max="12044" width="12.81640625" style="2" customWidth="1"/>
    <col min="12045" max="12045" width="12.453125" style="2" customWidth="1"/>
    <col min="12046" max="12288" width="10.90625" style="2"/>
    <col min="12289" max="12289" width="5" style="2" customWidth="1"/>
    <col min="12290" max="12290" width="14.90625" style="2" bestFit="1" customWidth="1"/>
    <col min="12291" max="12291" width="34.08984375" style="2" customWidth="1"/>
    <col min="12292" max="12292" width="12.08984375" style="2" customWidth="1"/>
    <col min="12293" max="12293" width="13.1796875" style="2" customWidth="1"/>
    <col min="12294" max="12294" width="10.453125" style="2" customWidth="1"/>
    <col min="12295" max="12295" width="25" style="2" customWidth="1"/>
    <col min="12296" max="12296" width="31.08984375" style="2" customWidth="1"/>
    <col min="12297" max="12297" width="14.6328125" style="2" customWidth="1"/>
    <col min="12298" max="12298" width="12.453125" style="2" customWidth="1"/>
    <col min="12299" max="12299" width="10.90625" style="2" customWidth="1"/>
    <col min="12300" max="12300" width="12.81640625" style="2" customWidth="1"/>
    <col min="12301" max="12301" width="12.453125" style="2" customWidth="1"/>
    <col min="12302" max="12544" width="10.90625" style="2"/>
    <col min="12545" max="12545" width="5" style="2" customWidth="1"/>
    <col min="12546" max="12546" width="14.90625" style="2" bestFit="1" customWidth="1"/>
    <col min="12547" max="12547" width="34.08984375" style="2" customWidth="1"/>
    <col min="12548" max="12548" width="12.08984375" style="2" customWidth="1"/>
    <col min="12549" max="12549" width="13.1796875" style="2" customWidth="1"/>
    <col min="12550" max="12550" width="10.453125" style="2" customWidth="1"/>
    <col min="12551" max="12551" width="25" style="2" customWidth="1"/>
    <col min="12552" max="12552" width="31.08984375" style="2" customWidth="1"/>
    <col min="12553" max="12553" width="14.6328125" style="2" customWidth="1"/>
    <col min="12554" max="12554" width="12.453125" style="2" customWidth="1"/>
    <col min="12555" max="12555" width="10.90625" style="2" customWidth="1"/>
    <col min="12556" max="12556" width="12.81640625" style="2" customWidth="1"/>
    <col min="12557" max="12557" width="12.453125" style="2" customWidth="1"/>
    <col min="12558" max="12800" width="10.90625" style="2"/>
    <col min="12801" max="12801" width="5" style="2" customWidth="1"/>
    <col min="12802" max="12802" width="14.90625" style="2" bestFit="1" customWidth="1"/>
    <col min="12803" max="12803" width="34.08984375" style="2" customWidth="1"/>
    <col min="12804" max="12804" width="12.08984375" style="2" customWidth="1"/>
    <col min="12805" max="12805" width="13.1796875" style="2" customWidth="1"/>
    <col min="12806" max="12806" width="10.453125" style="2" customWidth="1"/>
    <col min="12807" max="12807" width="25" style="2" customWidth="1"/>
    <col min="12808" max="12808" width="31.08984375" style="2" customWidth="1"/>
    <col min="12809" max="12809" width="14.6328125" style="2" customWidth="1"/>
    <col min="12810" max="12810" width="12.453125" style="2" customWidth="1"/>
    <col min="12811" max="12811" width="10.90625" style="2" customWidth="1"/>
    <col min="12812" max="12812" width="12.81640625" style="2" customWidth="1"/>
    <col min="12813" max="12813" width="12.453125" style="2" customWidth="1"/>
    <col min="12814" max="13056" width="10.90625" style="2"/>
    <col min="13057" max="13057" width="5" style="2" customWidth="1"/>
    <col min="13058" max="13058" width="14.90625" style="2" bestFit="1" customWidth="1"/>
    <col min="13059" max="13059" width="34.08984375" style="2" customWidth="1"/>
    <col min="13060" max="13060" width="12.08984375" style="2" customWidth="1"/>
    <col min="13061" max="13061" width="13.1796875" style="2" customWidth="1"/>
    <col min="13062" max="13062" width="10.453125" style="2" customWidth="1"/>
    <col min="13063" max="13063" width="25" style="2" customWidth="1"/>
    <col min="13064" max="13064" width="31.08984375" style="2" customWidth="1"/>
    <col min="13065" max="13065" width="14.6328125" style="2" customWidth="1"/>
    <col min="13066" max="13066" width="12.453125" style="2" customWidth="1"/>
    <col min="13067" max="13067" width="10.90625" style="2" customWidth="1"/>
    <col min="13068" max="13068" width="12.81640625" style="2" customWidth="1"/>
    <col min="13069" max="13069" width="12.453125" style="2" customWidth="1"/>
    <col min="13070" max="13312" width="10.90625" style="2"/>
    <col min="13313" max="13313" width="5" style="2" customWidth="1"/>
    <col min="13314" max="13314" width="14.90625" style="2" bestFit="1" customWidth="1"/>
    <col min="13315" max="13315" width="34.08984375" style="2" customWidth="1"/>
    <col min="13316" max="13316" width="12.08984375" style="2" customWidth="1"/>
    <col min="13317" max="13317" width="13.1796875" style="2" customWidth="1"/>
    <col min="13318" max="13318" width="10.453125" style="2" customWidth="1"/>
    <col min="13319" max="13319" width="25" style="2" customWidth="1"/>
    <col min="13320" max="13320" width="31.08984375" style="2" customWidth="1"/>
    <col min="13321" max="13321" width="14.6328125" style="2" customWidth="1"/>
    <col min="13322" max="13322" width="12.453125" style="2" customWidth="1"/>
    <col min="13323" max="13323" width="10.90625" style="2" customWidth="1"/>
    <col min="13324" max="13324" width="12.81640625" style="2" customWidth="1"/>
    <col min="13325" max="13325" width="12.453125" style="2" customWidth="1"/>
    <col min="13326" max="13568" width="10.90625" style="2"/>
    <col min="13569" max="13569" width="5" style="2" customWidth="1"/>
    <col min="13570" max="13570" width="14.90625" style="2" bestFit="1" customWidth="1"/>
    <col min="13571" max="13571" width="34.08984375" style="2" customWidth="1"/>
    <col min="13572" max="13572" width="12.08984375" style="2" customWidth="1"/>
    <col min="13573" max="13573" width="13.1796875" style="2" customWidth="1"/>
    <col min="13574" max="13574" width="10.453125" style="2" customWidth="1"/>
    <col min="13575" max="13575" width="25" style="2" customWidth="1"/>
    <col min="13576" max="13576" width="31.08984375" style="2" customWidth="1"/>
    <col min="13577" max="13577" width="14.6328125" style="2" customWidth="1"/>
    <col min="13578" max="13578" width="12.453125" style="2" customWidth="1"/>
    <col min="13579" max="13579" width="10.90625" style="2" customWidth="1"/>
    <col min="13580" max="13580" width="12.81640625" style="2" customWidth="1"/>
    <col min="13581" max="13581" width="12.453125" style="2" customWidth="1"/>
    <col min="13582" max="13824" width="10.90625" style="2"/>
    <col min="13825" max="13825" width="5" style="2" customWidth="1"/>
    <col min="13826" max="13826" width="14.90625" style="2" bestFit="1" customWidth="1"/>
    <col min="13827" max="13827" width="34.08984375" style="2" customWidth="1"/>
    <col min="13828" max="13828" width="12.08984375" style="2" customWidth="1"/>
    <col min="13829" max="13829" width="13.1796875" style="2" customWidth="1"/>
    <col min="13830" max="13830" width="10.453125" style="2" customWidth="1"/>
    <col min="13831" max="13831" width="25" style="2" customWidth="1"/>
    <col min="13832" max="13832" width="31.08984375" style="2" customWidth="1"/>
    <col min="13833" max="13833" width="14.6328125" style="2" customWidth="1"/>
    <col min="13834" max="13834" width="12.453125" style="2" customWidth="1"/>
    <col min="13835" max="13835" width="10.90625" style="2" customWidth="1"/>
    <col min="13836" max="13836" width="12.81640625" style="2" customWidth="1"/>
    <col min="13837" max="13837" width="12.453125" style="2" customWidth="1"/>
    <col min="13838" max="14080" width="10.90625" style="2"/>
    <col min="14081" max="14081" width="5" style="2" customWidth="1"/>
    <col min="14082" max="14082" width="14.90625" style="2" bestFit="1" customWidth="1"/>
    <col min="14083" max="14083" width="34.08984375" style="2" customWidth="1"/>
    <col min="14084" max="14084" width="12.08984375" style="2" customWidth="1"/>
    <col min="14085" max="14085" width="13.1796875" style="2" customWidth="1"/>
    <col min="14086" max="14086" width="10.453125" style="2" customWidth="1"/>
    <col min="14087" max="14087" width="25" style="2" customWidth="1"/>
    <col min="14088" max="14088" width="31.08984375" style="2" customWidth="1"/>
    <col min="14089" max="14089" width="14.6328125" style="2" customWidth="1"/>
    <col min="14090" max="14090" width="12.453125" style="2" customWidth="1"/>
    <col min="14091" max="14091" width="10.90625" style="2" customWidth="1"/>
    <col min="14092" max="14092" width="12.81640625" style="2" customWidth="1"/>
    <col min="14093" max="14093" width="12.453125" style="2" customWidth="1"/>
    <col min="14094" max="14336" width="10.90625" style="2"/>
    <col min="14337" max="14337" width="5" style="2" customWidth="1"/>
    <col min="14338" max="14338" width="14.90625" style="2" bestFit="1" customWidth="1"/>
    <col min="14339" max="14339" width="34.08984375" style="2" customWidth="1"/>
    <col min="14340" max="14340" width="12.08984375" style="2" customWidth="1"/>
    <col min="14341" max="14341" width="13.1796875" style="2" customWidth="1"/>
    <col min="14342" max="14342" width="10.453125" style="2" customWidth="1"/>
    <col min="14343" max="14343" width="25" style="2" customWidth="1"/>
    <col min="14344" max="14344" width="31.08984375" style="2" customWidth="1"/>
    <col min="14345" max="14345" width="14.6328125" style="2" customWidth="1"/>
    <col min="14346" max="14346" width="12.453125" style="2" customWidth="1"/>
    <col min="14347" max="14347" width="10.90625" style="2" customWidth="1"/>
    <col min="14348" max="14348" width="12.81640625" style="2" customWidth="1"/>
    <col min="14349" max="14349" width="12.453125" style="2" customWidth="1"/>
    <col min="14350" max="14592" width="10.90625" style="2"/>
    <col min="14593" max="14593" width="5" style="2" customWidth="1"/>
    <col min="14594" max="14594" width="14.90625" style="2" bestFit="1" customWidth="1"/>
    <col min="14595" max="14595" width="34.08984375" style="2" customWidth="1"/>
    <col min="14596" max="14596" width="12.08984375" style="2" customWidth="1"/>
    <col min="14597" max="14597" width="13.1796875" style="2" customWidth="1"/>
    <col min="14598" max="14598" width="10.453125" style="2" customWidth="1"/>
    <col min="14599" max="14599" width="25" style="2" customWidth="1"/>
    <col min="14600" max="14600" width="31.08984375" style="2" customWidth="1"/>
    <col min="14601" max="14601" width="14.6328125" style="2" customWidth="1"/>
    <col min="14602" max="14602" width="12.453125" style="2" customWidth="1"/>
    <col min="14603" max="14603" width="10.90625" style="2" customWidth="1"/>
    <col min="14604" max="14604" width="12.81640625" style="2" customWidth="1"/>
    <col min="14605" max="14605" width="12.453125" style="2" customWidth="1"/>
    <col min="14606" max="14848" width="10.90625" style="2"/>
    <col min="14849" max="14849" width="5" style="2" customWidth="1"/>
    <col min="14850" max="14850" width="14.90625" style="2" bestFit="1" customWidth="1"/>
    <col min="14851" max="14851" width="34.08984375" style="2" customWidth="1"/>
    <col min="14852" max="14852" width="12.08984375" style="2" customWidth="1"/>
    <col min="14853" max="14853" width="13.1796875" style="2" customWidth="1"/>
    <col min="14854" max="14854" width="10.453125" style="2" customWidth="1"/>
    <col min="14855" max="14855" width="25" style="2" customWidth="1"/>
    <col min="14856" max="14856" width="31.08984375" style="2" customWidth="1"/>
    <col min="14857" max="14857" width="14.6328125" style="2" customWidth="1"/>
    <col min="14858" max="14858" width="12.453125" style="2" customWidth="1"/>
    <col min="14859" max="14859" width="10.90625" style="2" customWidth="1"/>
    <col min="14860" max="14860" width="12.81640625" style="2" customWidth="1"/>
    <col min="14861" max="14861" width="12.453125" style="2" customWidth="1"/>
    <col min="14862" max="15104" width="10.90625" style="2"/>
    <col min="15105" max="15105" width="5" style="2" customWidth="1"/>
    <col min="15106" max="15106" width="14.90625" style="2" bestFit="1" customWidth="1"/>
    <col min="15107" max="15107" width="34.08984375" style="2" customWidth="1"/>
    <col min="15108" max="15108" width="12.08984375" style="2" customWidth="1"/>
    <col min="15109" max="15109" width="13.1796875" style="2" customWidth="1"/>
    <col min="15110" max="15110" width="10.453125" style="2" customWidth="1"/>
    <col min="15111" max="15111" width="25" style="2" customWidth="1"/>
    <col min="15112" max="15112" width="31.08984375" style="2" customWidth="1"/>
    <col min="15113" max="15113" width="14.6328125" style="2" customWidth="1"/>
    <col min="15114" max="15114" width="12.453125" style="2" customWidth="1"/>
    <col min="15115" max="15115" width="10.90625" style="2" customWidth="1"/>
    <col min="15116" max="15116" width="12.81640625" style="2" customWidth="1"/>
    <col min="15117" max="15117" width="12.453125" style="2" customWidth="1"/>
    <col min="15118" max="15360" width="10.90625" style="2"/>
    <col min="15361" max="15361" width="5" style="2" customWidth="1"/>
    <col min="15362" max="15362" width="14.90625" style="2" bestFit="1" customWidth="1"/>
    <col min="15363" max="15363" width="34.08984375" style="2" customWidth="1"/>
    <col min="15364" max="15364" width="12.08984375" style="2" customWidth="1"/>
    <col min="15365" max="15365" width="13.1796875" style="2" customWidth="1"/>
    <col min="15366" max="15366" width="10.453125" style="2" customWidth="1"/>
    <col min="15367" max="15367" width="25" style="2" customWidth="1"/>
    <col min="15368" max="15368" width="31.08984375" style="2" customWidth="1"/>
    <col min="15369" max="15369" width="14.6328125" style="2" customWidth="1"/>
    <col min="15370" max="15370" width="12.453125" style="2" customWidth="1"/>
    <col min="15371" max="15371" width="10.90625" style="2" customWidth="1"/>
    <col min="15372" max="15372" width="12.81640625" style="2" customWidth="1"/>
    <col min="15373" max="15373" width="12.453125" style="2" customWidth="1"/>
    <col min="15374" max="15616" width="10.90625" style="2"/>
    <col min="15617" max="15617" width="5" style="2" customWidth="1"/>
    <col min="15618" max="15618" width="14.90625" style="2" bestFit="1" customWidth="1"/>
    <col min="15619" max="15619" width="34.08984375" style="2" customWidth="1"/>
    <col min="15620" max="15620" width="12.08984375" style="2" customWidth="1"/>
    <col min="15621" max="15621" width="13.1796875" style="2" customWidth="1"/>
    <col min="15622" max="15622" width="10.453125" style="2" customWidth="1"/>
    <col min="15623" max="15623" width="25" style="2" customWidth="1"/>
    <col min="15624" max="15624" width="31.08984375" style="2" customWidth="1"/>
    <col min="15625" max="15625" width="14.6328125" style="2" customWidth="1"/>
    <col min="15626" max="15626" width="12.453125" style="2" customWidth="1"/>
    <col min="15627" max="15627" width="10.90625" style="2" customWidth="1"/>
    <col min="15628" max="15628" width="12.81640625" style="2" customWidth="1"/>
    <col min="15629" max="15629" width="12.453125" style="2" customWidth="1"/>
    <col min="15630" max="15872" width="10.90625" style="2"/>
    <col min="15873" max="15873" width="5" style="2" customWidth="1"/>
    <col min="15874" max="15874" width="14.90625" style="2" bestFit="1" customWidth="1"/>
    <col min="15875" max="15875" width="34.08984375" style="2" customWidth="1"/>
    <col min="15876" max="15876" width="12.08984375" style="2" customWidth="1"/>
    <col min="15877" max="15877" width="13.1796875" style="2" customWidth="1"/>
    <col min="15878" max="15878" width="10.453125" style="2" customWidth="1"/>
    <col min="15879" max="15879" width="25" style="2" customWidth="1"/>
    <col min="15880" max="15880" width="31.08984375" style="2" customWidth="1"/>
    <col min="15881" max="15881" width="14.6328125" style="2" customWidth="1"/>
    <col min="15882" max="15882" width="12.453125" style="2" customWidth="1"/>
    <col min="15883" max="15883" width="10.90625" style="2" customWidth="1"/>
    <col min="15884" max="15884" width="12.81640625" style="2" customWidth="1"/>
    <col min="15885" max="15885" width="12.453125" style="2" customWidth="1"/>
    <col min="15886" max="16128" width="10.90625" style="2"/>
    <col min="16129" max="16129" width="5" style="2" customWidth="1"/>
    <col min="16130" max="16130" width="14.90625" style="2" bestFit="1" customWidth="1"/>
    <col min="16131" max="16131" width="34.08984375" style="2" customWidth="1"/>
    <col min="16132" max="16132" width="12.08984375" style="2" customWidth="1"/>
    <col min="16133" max="16133" width="13.1796875" style="2" customWidth="1"/>
    <col min="16134" max="16134" width="10.453125" style="2" customWidth="1"/>
    <col min="16135" max="16135" width="25" style="2" customWidth="1"/>
    <col min="16136" max="16136" width="31.08984375" style="2" customWidth="1"/>
    <col min="16137" max="16137" width="14.6328125" style="2" customWidth="1"/>
    <col min="16138" max="16138" width="12.453125" style="2" customWidth="1"/>
    <col min="16139" max="16139" width="10.90625" style="2" customWidth="1"/>
    <col min="16140" max="16140" width="12.81640625" style="2" customWidth="1"/>
    <col min="16141" max="16141" width="12.453125" style="2" customWidth="1"/>
    <col min="16142" max="16384" width="10.90625" style="2"/>
  </cols>
  <sheetData>
    <row r="1" spans="1:28" ht="94" customHeight="1" x14ac:dyDescent="0.5">
      <c r="A1" s="41" t="s">
        <v>6</v>
      </c>
      <c r="B1" s="42"/>
      <c r="C1" s="43"/>
      <c r="D1" s="43"/>
      <c r="E1" s="43"/>
      <c r="F1" s="43"/>
      <c r="G1" s="43"/>
      <c r="H1" s="44"/>
      <c r="I1" s="43"/>
      <c r="J1" s="43"/>
      <c r="K1" s="2"/>
      <c r="L1" s="3"/>
      <c r="M1" s="3"/>
      <c r="N1" s="4"/>
      <c r="O1" s="4"/>
      <c r="P1" s="4" t="s">
        <v>8</v>
      </c>
      <c r="Q1" s="4" t="s">
        <v>9</v>
      </c>
      <c r="R1" s="4" t="s">
        <v>10</v>
      </c>
      <c r="S1" s="4" t="s">
        <v>11</v>
      </c>
      <c r="T1" s="4" t="s">
        <v>12</v>
      </c>
      <c r="U1" s="4" t="s">
        <v>13</v>
      </c>
      <c r="V1" s="4" t="s">
        <v>14</v>
      </c>
      <c r="W1" s="4" t="s">
        <v>15</v>
      </c>
      <c r="X1" s="4" t="s">
        <v>16</v>
      </c>
      <c r="Y1" s="4" t="s">
        <v>17</v>
      </c>
      <c r="Z1" s="4" t="s">
        <v>18</v>
      </c>
      <c r="AA1" s="4"/>
      <c r="AB1" s="4"/>
    </row>
    <row r="2" spans="1:28" s="5" customFormat="1" ht="15" customHeight="1" thickBot="1" x14ac:dyDescent="0.4">
      <c r="B2" s="35"/>
      <c r="D2" s="6"/>
      <c r="E2" s="7"/>
      <c r="H2" s="8"/>
      <c r="J2" s="36"/>
      <c r="L2" s="9"/>
      <c r="M2" s="9"/>
      <c r="N2" s="4"/>
      <c r="O2" s="4" t="s">
        <v>20</v>
      </c>
      <c r="P2" s="9"/>
      <c r="Q2" s="9"/>
      <c r="R2" s="9"/>
      <c r="S2" s="9"/>
      <c r="T2" s="9"/>
      <c r="U2" s="9"/>
      <c r="V2" s="9"/>
      <c r="W2" s="9"/>
      <c r="X2" s="9"/>
      <c r="Y2" s="9"/>
      <c r="Z2" s="9"/>
      <c r="AA2" s="9"/>
      <c r="AB2" s="9"/>
    </row>
    <row r="3" spans="1:28" ht="41.25" customHeight="1" thickBot="1" x14ac:dyDescent="0.4">
      <c r="A3" s="37" t="s">
        <v>3</v>
      </c>
      <c r="B3" s="38" t="s">
        <v>35</v>
      </c>
      <c r="C3" s="38" t="s">
        <v>21</v>
      </c>
      <c r="D3" s="39" t="s">
        <v>22</v>
      </c>
      <c r="E3" s="39" t="s">
        <v>23</v>
      </c>
      <c r="F3" s="39" t="s">
        <v>24</v>
      </c>
      <c r="G3" s="39" t="s">
        <v>25</v>
      </c>
      <c r="H3" s="39" t="s">
        <v>26</v>
      </c>
      <c r="I3" s="39" t="s">
        <v>5</v>
      </c>
      <c r="J3" s="39" t="s">
        <v>36</v>
      </c>
      <c r="K3" s="4"/>
      <c r="L3" s="10" t="s">
        <v>86</v>
      </c>
      <c r="M3" s="10"/>
      <c r="N3" s="4"/>
      <c r="O3" s="4"/>
      <c r="P3" s="4"/>
      <c r="Q3" s="4"/>
      <c r="R3" s="4"/>
      <c r="S3" s="2"/>
    </row>
    <row r="4" spans="1:28" ht="40" customHeight="1" x14ac:dyDescent="0.35">
      <c r="A4" s="12">
        <v>1</v>
      </c>
      <c r="B4" s="13" t="s">
        <v>15</v>
      </c>
      <c r="C4" s="13" t="s">
        <v>93</v>
      </c>
      <c r="D4" s="14" t="s">
        <v>87</v>
      </c>
      <c r="E4" s="14" t="s">
        <v>19</v>
      </c>
      <c r="F4" s="15">
        <f>INDEX(MATRICE,
  MATCH($E4,{"Très faible";"Faible";"Moyen";"Elevé";"Très haut"},0),
  MATCH($D4,{"Très faible";"Faible";"Moyen";"Elevé";"Très haut"},0)
)</f>
        <v>2</v>
      </c>
      <c r="G4" s="16" t="s">
        <v>88</v>
      </c>
      <c r="H4" s="13"/>
      <c r="I4" s="14"/>
      <c r="J4" s="14"/>
      <c r="K4" s="69"/>
      <c r="L4" s="3" t="s">
        <v>89</v>
      </c>
      <c r="M4" s="70">
        <v>1</v>
      </c>
      <c r="N4" s="70">
        <v>1</v>
      </c>
      <c r="O4" s="70">
        <v>1</v>
      </c>
      <c r="P4" s="70">
        <v>2</v>
      </c>
      <c r="Q4" s="70">
        <v>3</v>
      </c>
      <c r="R4" s="4" t="s">
        <v>7</v>
      </c>
      <c r="S4" s="2"/>
    </row>
    <row r="5" spans="1:28" ht="40" customHeight="1" x14ac:dyDescent="0.35">
      <c r="A5" s="18">
        <v>2</v>
      </c>
      <c r="B5" s="19" t="s">
        <v>13</v>
      </c>
      <c r="C5" s="13" t="s">
        <v>94</v>
      </c>
      <c r="D5" s="14" t="s">
        <v>90</v>
      </c>
      <c r="E5" s="14" t="s">
        <v>90</v>
      </c>
      <c r="F5" s="15">
        <f>INDEX(MATRICE,
  MATCH($E5,{"Très faible";"Faible";"Moyen";"Elevé";"Très haut"},0),
  MATCH($D5,{"Très faible";"Faible";"Moyen";"Elevé";"Très haut"},0)
)</f>
        <v>3</v>
      </c>
      <c r="G5" s="16" t="s">
        <v>34</v>
      </c>
      <c r="H5" s="19"/>
      <c r="I5" s="40"/>
      <c r="J5" s="14"/>
      <c r="K5" s="69"/>
      <c r="L5" s="3" t="s">
        <v>19</v>
      </c>
      <c r="M5" s="70">
        <v>1</v>
      </c>
      <c r="N5" s="70">
        <v>1</v>
      </c>
      <c r="O5" s="70">
        <v>2</v>
      </c>
      <c r="P5" s="70">
        <v>2</v>
      </c>
      <c r="Q5" s="70">
        <v>3</v>
      </c>
      <c r="R5" s="4" t="s">
        <v>88</v>
      </c>
      <c r="S5" s="2"/>
    </row>
    <row r="6" spans="1:28" ht="40" customHeight="1" x14ac:dyDescent="0.35">
      <c r="A6" s="18">
        <v>3</v>
      </c>
      <c r="B6" s="19" t="s">
        <v>9</v>
      </c>
      <c r="C6" s="13" t="s">
        <v>95</v>
      </c>
      <c r="D6" s="14" t="s">
        <v>19</v>
      </c>
      <c r="E6" s="14" t="s">
        <v>89</v>
      </c>
      <c r="F6" s="15">
        <f>INDEX(MATRICE,
  MATCH($E6,{"Très faible";"Faible";"Moyen";"Elevé";"Très haut"},0),
  MATCH($D6,{"Très faible";"Faible";"Moyen";"Elevé";"Très haut"},0)
)</f>
        <v>1</v>
      </c>
      <c r="G6" s="16" t="s">
        <v>88</v>
      </c>
      <c r="H6" s="19"/>
      <c r="I6" s="40"/>
      <c r="J6" s="14"/>
      <c r="K6" s="69"/>
      <c r="L6" s="3" t="s">
        <v>87</v>
      </c>
      <c r="M6" s="70">
        <v>1</v>
      </c>
      <c r="N6" s="70">
        <v>1</v>
      </c>
      <c r="O6" s="70">
        <v>2</v>
      </c>
      <c r="P6" s="70">
        <v>3</v>
      </c>
      <c r="Q6" s="70">
        <v>3</v>
      </c>
      <c r="R6" s="4" t="s">
        <v>91</v>
      </c>
      <c r="S6" s="2"/>
    </row>
    <row r="7" spans="1:28" ht="40" customHeight="1" x14ac:dyDescent="0.35">
      <c r="A7" s="18">
        <v>4</v>
      </c>
      <c r="B7" s="19"/>
      <c r="C7" s="13"/>
      <c r="D7" s="14"/>
      <c r="E7" s="14"/>
      <c r="F7" s="15" t="e">
        <f>INDEX(MATRICE,
  MATCH($E7,{"Très faible";"Faible";"Moyen";"Elevé";"Très haut"},0),
  MATCH($D7,{"Très faible";"Faible";"Moyen";"Elevé";"Très haut"},0)
)</f>
        <v>#N/A</v>
      </c>
      <c r="G7" s="16"/>
      <c r="H7" s="19"/>
      <c r="I7" s="40"/>
      <c r="J7" s="14"/>
      <c r="K7" s="69"/>
      <c r="L7" s="3" t="s">
        <v>90</v>
      </c>
      <c r="M7" s="70">
        <v>1</v>
      </c>
      <c r="N7" s="70">
        <v>2</v>
      </c>
      <c r="O7" s="70">
        <v>2</v>
      </c>
      <c r="P7" s="70">
        <v>3</v>
      </c>
      <c r="Q7" s="70">
        <v>3</v>
      </c>
      <c r="R7" s="4" t="s">
        <v>34</v>
      </c>
      <c r="S7" s="2"/>
    </row>
    <row r="8" spans="1:28" ht="40" customHeight="1" x14ac:dyDescent="0.35">
      <c r="A8" s="18">
        <v>5</v>
      </c>
      <c r="B8" s="19"/>
      <c r="C8" s="13"/>
      <c r="D8" s="14"/>
      <c r="E8" s="14"/>
      <c r="F8" s="15" t="e">
        <f>INDEX(MATRICE,
  MATCH($E8,{"Très faible";"Faible";"Moyen";"Elevé";"Très haut"},0),
  MATCH($D8,{"Très faible";"Faible";"Moyen";"Elevé";"Très haut"},0)
)</f>
        <v>#N/A</v>
      </c>
      <c r="G8" s="16"/>
      <c r="H8" s="19"/>
      <c r="I8" s="40"/>
      <c r="J8" s="14"/>
      <c r="K8" s="69"/>
      <c r="L8" s="3" t="s">
        <v>92</v>
      </c>
      <c r="M8" s="70">
        <v>2</v>
      </c>
      <c r="N8" s="70">
        <v>2</v>
      </c>
      <c r="O8" s="70">
        <v>3</v>
      </c>
      <c r="P8" s="70">
        <v>3</v>
      </c>
      <c r="Q8" s="70">
        <v>3</v>
      </c>
      <c r="R8" s="4"/>
      <c r="S8" s="2"/>
    </row>
    <row r="9" spans="1:28" ht="40" customHeight="1" x14ac:dyDescent="0.35">
      <c r="A9" s="18">
        <v>6</v>
      </c>
      <c r="B9" s="19"/>
      <c r="C9" s="13"/>
      <c r="D9" s="14"/>
      <c r="E9" s="14"/>
      <c r="F9" s="15" t="e">
        <f>INDEX(MATRICE,
  MATCH($E9,{"Très faible";"Faible";"Moyen";"Elevé";"Très haut"},0),
  MATCH($D9,{"Très faible";"Faible";"Moyen";"Elevé";"Très haut"},0)
)</f>
        <v>#N/A</v>
      </c>
      <c r="G9" s="16"/>
      <c r="H9" s="19"/>
      <c r="I9" s="40"/>
      <c r="J9" s="14"/>
      <c r="K9" s="69"/>
      <c r="L9" s="3"/>
      <c r="M9" s="3"/>
      <c r="N9" s="3"/>
      <c r="O9" s="4"/>
      <c r="P9" s="4"/>
      <c r="Q9" s="4"/>
      <c r="R9" s="4"/>
      <c r="S9" s="2"/>
    </row>
    <row r="10" spans="1:28" ht="40" customHeight="1" x14ac:dyDescent="0.35">
      <c r="A10" s="18">
        <v>7</v>
      </c>
      <c r="B10" s="19"/>
      <c r="C10" s="13"/>
      <c r="D10" s="14"/>
      <c r="E10" s="14"/>
      <c r="F10" s="15" t="e">
        <f>INDEX(MATRICE,
  MATCH($E10,{"Très faible";"Faible";"Moyen";"Elevé";"Très haut"},0),
  MATCH($D10,{"Très faible";"Faible";"Moyen";"Elevé";"Très haut"},0)
)</f>
        <v>#N/A</v>
      </c>
      <c r="G10" s="16"/>
      <c r="H10" s="19"/>
      <c r="I10" s="19"/>
      <c r="J10" s="14"/>
      <c r="K10" s="17"/>
      <c r="L10" s="71"/>
      <c r="M10" s="71"/>
      <c r="N10" s="71"/>
      <c r="O10" s="2"/>
      <c r="P10" s="2"/>
      <c r="Q10" s="2"/>
      <c r="R10" s="2"/>
      <c r="S10" s="2"/>
    </row>
    <row r="11" spans="1:28" ht="40" customHeight="1" x14ac:dyDescent="0.35">
      <c r="A11" s="18">
        <v>8</v>
      </c>
      <c r="B11" s="19"/>
      <c r="C11" s="13"/>
      <c r="D11" s="14"/>
      <c r="E11" s="14"/>
      <c r="F11" s="15" t="e">
        <f>INDEX(MATRICE,
  MATCH($E11,{"Très faible";"Faible";"Moyen";"Elevé";"Très haut"},0),
  MATCH($D11,{"Très faible";"Faible";"Moyen";"Elevé";"Très haut"},0)
)</f>
        <v>#N/A</v>
      </c>
      <c r="G11" s="16"/>
      <c r="H11" s="19"/>
      <c r="I11" s="19"/>
      <c r="J11" s="19"/>
      <c r="K11" s="17"/>
      <c r="L11" s="71"/>
      <c r="M11" s="71"/>
      <c r="N11" s="71"/>
      <c r="O11" s="2"/>
      <c r="P11" s="2"/>
      <c r="Q11" s="2"/>
      <c r="R11" s="2"/>
      <c r="S11" s="2"/>
    </row>
    <row r="12" spans="1:28" ht="40" customHeight="1" x14ac:dyDescent="0.35">
      <c r="A12" s="18">
        <v>9</v>
      </c>
      <c r="B12" s="19"/>
      <c r="C12" s="13"/>
      <c r="D12" s="14"/>
      <c r="E12" s="14"/>
      <c r="F12" s="15" t="e">
        <f>INDEX(MATRICE,
  MATCH($E12,{"Très faible";"Faible";"Moyen";"Elevé";"Très haut"},0),
  MATCH($D12,{"Très faible";"Faible";"Moyen";"Elevé";"Très haut"},0)
)</f>
        <v>#N/A</v>
      </c>
      <c r="G12" s="16"/>
      <c r="H12" s="19"/>
      <c r="I12" s="19"/>
      <c r="J12" s="19"/>
      <c r="K12" s="17"/>
      <c r="L12" s="71"/>
      <c r="M12" s="71"/>
      <c r="N12" s="71"/>
      <c r="O12" s="2"/>
      <c r="P12" s="2"/>
      <c r="Q12" s="2"/>
      <c r="R12" s="2"/>
      <c r="S12" s="2"/>
    </row>
    <row r="13" spans="1:28" ht="53" customHeight="1" x14ac:dyDescent="0.35">
      <c r="A13" s="18">
        <v>10</v>
      </c>
      <c r="B13" s="19"/>
      <c r="C13" s="13"/>
      <c r="D13" s="14"/>
      <c r="E13" s="14"/>
      <c r="F13" s="15" t="e">
        <f>INDEX(MATRICE,
  MATCH($E13,{"Très faible";"Faible";"Moyen";"Elevé";"Très haut"},0),
  MATCH($D13,{"Très faible";"Faible";"Moyen";"Elevé";"Très haut"},0)
)</f>
        <v>#N/A</v>
      </c>
      <c r="G13" s="16"/>
      <c r="H13" s="19"/>
      <c r="I13" s="19"/>
      <c r="J13" s="19"/>
      <c r="K13" s="17"/>
      <c r="L13" s="71"/>
      <c r="M13" s="71"/>
      <c r="N13" s="71"/>
      <c r="O13" s="2"/>
      <c r="P13" s="2"/>
      <c r="Q13" s="2"/>
      <c r="R13" s="2"/>
      <c r="S13" s="2"/>
    </row>
  </sheetData>
  <phoneticPr fontId="41" type="noConversion"/>
  <conditionalFormatting sqref="F4:F13">
    <cfRule type="cellIs" dxfId="5" priority="1" stopIfTrue="1" operator="equal">
      <formula>1</formula>
    </cfRule>
    <cfRule type="cellIs" dxfId="4" priority="2" stopIfTrue="1" operator="equal">
      <formula>2</formula>
    </cfRule>
    <cfRule type="cellIs" dxfId="3" priority="3" stopIfTrue="1" operator="equal">
      <formula>3</formula>
    </cfRule>
  </conditionalFormatting>
  <dataValidations count="5">
    <dataValidation type="list" allowBlank="1" showInputMessage="1" showErrorMessage="1" sqref="G4:G13" xr:uid="{80043159-87E8-4BEF-93B7-9592639FAD49}">
      <formula1>$R$4:$R$7</formula1>
    </dataValidation>
    <dataValidation type="list" allowBlank="1" showInputMessage="1" showErrorMessage="1" error="Choisir la valeur dans le menu déroulant" sqref="D4:E13" xr:uid="{502BDD5E-70D7-4E06-BF36-5B6A665270FE}">
      <formula1>$L$4:$L$8</formula1>
    </dataValidation>
    <dataValidation type="list" allowBlank="1" showInputMessage="1" showErrorMessage="1" sqref="B4:B13 IX4:IX13 ST4:ST13 ACP4:ACP13 AML4:AML13 AWH4:AWH13 BGD4:BGD13 BPZ4:BPZ13 BZV4:BZV13 CJR4:CJR13 CTN4:CTN13 DDJ4:DDJ13 DNF4:DNF13 DXB4:DXB13 EGX4:EGX13 EQT4:EQT13 FAP4:FAP13 FKL4:FKL13 FUH4:FUH13 GED4:GED13 GNZ4:GNZ13 GXV4:GXV13 HHR4:HHR13 HRN4:HRN13 IBJ4:IBJ13 ILF4:ILF13 IVB4:IVB13 JEX4:JEX13 JOT4:JOT13 JYP4:JYP13 KIL4:KIL13 KSH4:KSH13 LCD4:LCD13 LLZ4:LLZ13 LVV4:LVV13 MFR4:MFR13 MPN4:MPN13 MZJ4:MZJ13 NJF4:NJF13 NTB4:NTB13 OCX4:OCX13 OMT4:OMT13 OWP4:OWP13 PGL4:PGL13 PQH4:PQH13 QAD4:QAD13 QJZ4:QJZ13 QTV4:QTV13 RDR4:RDR13 RNN4:RNN13 RXJ4:RXJ13 SHF4:SHF13 SRB4:SRB13 TAX4:TAX13 TKT4:TKT13 TUP4:TUP13 UEL4:UEL13 UOH4:UOH13 UYD4:UYD13 VHZ4:VHZ13 VRV4:VRV13 WBR4:WBR13 WLN4:WLN13 WVJ4:WVJ13 B65540:B65549 IX65540:IX65549 ST65540:ST65549 ACP65540:ACP65549 AML65540:AML65549 AWH65540:AWH65549 BGD65540:BGD65549 BPZ65540:BPZ65549 BZV65540:BZV65549 CJR65540:CJR65549 CTN65540:CTN65549 DDJ65540:DDJ65549 DNF65540:DNF65549 DXB65540:DXB65549 EGX65540:EGX65549 EQT65540:EQT65549 FAP65540:FAP65549 FKL65540:FKL65549 FUH65540:FUH65549 GED65540:GED65549 GNZ65540:GNZ65549 GXV65540:GXV65549 HHR65540:HHR65549 HRN65540:HRN65549 IBJ65540:IBJ65549 ILF65540:ILF65549 IVB65540:IVB65549 JEX65540:JEX65549 JOT65540:JOT65549 JYP65540:JYP65549 KIL65540:KIL65549 KSH65540:KSH65549 LCD65540:LCD65549 LLZ65540:LLZ65549 LVV65540:LVV65549 MFR65540:MFR65549 MPN65540:MPN65549 MZJ65540:MZJ65549 NJF65540:NJF65549 NTB65540:NTB65549 OCX65540:OCX65549 OMT65540:OMT65549 OWP65540:OWP65549 PGL65540:PGL65549 PQH65540:PQH65549 QAD65540:QAD65549 QJZ65540:QJZ65549 QTV65540:QTV65549 RDR65540:RDR65549 RNN65540:RNN65549 RXJ65540:RXJ65549 SHF65540:SHF65549 SRB65540:SRB65549 TAX65540:TAX65549 TKT65540:TKT65549 TUP65540:TUP65549 UEL65540:UEL65549 UOH65540:UOH65549 UYD65540:UYD65549 VHZ65540:VHZ65549 VRV65540:VRV65549 WBR65540:WBR65549 WLN65540:WLN65549 WVJ65540:WVJ65549 B131076:B131085 IX131076:IX131085 ST131076:ST131085 ACP131076:ACP131085 AML131076:AML131085 AWH131076:AWH131085 BGD131076:BGD131085 BPZ131076:BPZ131085 BZV131076:BZV131085 CJR131076:CJR131085 CTN131076:CTN131085 DDJ131076:DDJ131085 DNF131076:DNF131085 DXB131076:DXB131085 EGX131076:EGX131085 EQT131076:EQT131085 FAP131076:FAP131085 FKL131076:FKL131085 FUH131076:FUH131085 GED131076:GED131085 GNZ131076:GNZ131085 GXV131076:GXV131085 HHR131076:HHR131085 HRN131076:HRN131085 IBJ131076:IBJ131085 ILF131076:ILF131085 IVB131076:IVB131085 JEX131076:JEX131085 JOT131076:JOT131085 JYP131076:JYP131085 KIL131076:KIL131085 KSH131076:KSH131085 LCD131076:LCD131085 LLZ131076:LLZ131085 LVV131076:LVV131085 MFR131076:MFR131085 MPN131076:MPN131085 MZJ131076:MZJ131085 NJF131076:NJF131085 NTB131076:NTB131085 OCX131076:OCX131085 OMT131076:OMT131085 OWP131076:OWP131085 PGL131076:PGL131085 PQH131076:PQH131085 QAD131076:QAD131085 QJZ131076:QJZ131085 QTV131076:QTV131085 RDR131076:RDR131085 RNN131076:RNN131085 RXJ131076:RXJ131085 SHF131076:SHF131085 SRB131076:SRB131085 TAX131076:TAX131085 TKT131076:TKT131085 TUP131076:TUP131085 UEL131076:UEL131085 UOH131076:UOH131085 UYD131076:UYD131085 VHZ131076:VHZ131085 VRV131076:VRV131085 WBR131076:WBR131085 WLN131076:WLN131085 WVJ131076:WVJ131085 B196612:B196621 IX196612:IX196621 ST196612:ST196621 ACP196612:ACP196621 AML196612:AML196621 AWH196612:AWH196621 BGD196612:BGD196621 BPZ196612:BPZ196621 BZV196612:BZV196621 CJR196612:CJR196621 CTN196612:CTN196621 DDJ196612:DDJ196621 DNF196612:DNF196621 DXB196612:DXB196621 EGX196612:EGX196621 EQT196612:EQT196621 FAP196612:FAP196621 FKL196612:FKL196621 FUH196612:FUH196621 GED196612:GED196621 GNZ196612:GNZ196621 GXV196612:GXV196621 HHR196612:HHR196621 HRN196612:HRN196621 IBJ196612:IBJ196621 ILF196612:ILF196621 IVB196612:IVB196621 JEX196612:JEX196621 JOT196612:JOT196621 JYP196612:JYP196621 KIL196612:KIL196621 KSH196612:KSH196621 LCD196612:LCD196621 LLZ196612:LLZ196621 LVV196612:LVV196621 MFR196612:MFR196621 MPN196612:MPN196621 MZJ196612:MZJ196621 NJF196612:NJF196621 NTB196612:NTB196621 OCX196612:OCX196621 OMT196612:OMT196621 OWP196612:OWP196621 PGL196612:PGL196621 PQH196612:PQH196621 QAD196612:QAD196621 QJZ196612:QJZ196621 QTV196612:QTV196621 RDR196612:RDR196621 RNN196612:RNN196621 RXJ196612:RXJ196621 SHF196612:SHF196621 SRB196612:SRB196621 TAX196612:TAX196621 TKT196612:TKT196621 TUP196612:TUP196621 UEL196612:UEL196621 UOH196612:UOH196621 UYD196612:UYD196621 VHZ196612:VHZ196621 VRV196612:VRV196621 WBR196612:WBR196621 WLN196612:WLN196621 WVJ196612:WVJ196621 B262148:B262157 IX262148:IX262157 ST262148:ST262157 ACP262148:ACP262157 AML262148:AML262157 AWH262148:AWH262157 BGD262148:BGD262157 BPZ262148:BPZ262157 BZV262148:BZV262157 CJR262148:CJR262157 CTN262148:CTN262157 DDJ262148:DDJ262157 DNF262148:DNF262157 DXB262148:DXB262157 EGX262148:EGX262157 EQT262148:EQT262157 FAP262148:FAP262157 FKL262148:FKL262157 FUH262148:FUH262157 GED262148:GED262157 GNZ262148:GNZ262157 GXV262148:GXV262157 HHR262148:HHR262157 HRN262148:HRN262157 IBJ262148:IBJ262157 ILF262148:ILF262157 IVB262148:IVB262157 JEX262148:JEX262157 JOT262148:JOT262157 JYP262148:JYP262157 KIL262148:KIL262157 KSH262148:KSH262157 LCD262148:LCD262157 LLZ262148:LLZ262157 LVV262148:LVV262157 MFR262148:MFR262157 MPN262148:MPN262157 MZJ262148:MZJ262157 NJF262148:NJF262157 NTB262148:NTB262157 OCX262148:OCX262157 OMT262148:OMT262157 OWP262148:OWP262157 PGL262148:PGL262157 PQH262148:PQH262157 QAD262148:QAD262157 QJZ262148:QJZ262157 QTV262148:QTV262157 RDR262148:RDR262157 RNN262148:RNN262157 RXJ262148:RXJ262157 SHF262148:SHF262157 SRB262148:SRB262157 TAX262148:TAX262157 TKT262148:TKT262157 TUP262148:TUP262157 UEL262148:UEL262157 UOH262148:UOH262157 UYD262148:UYD262157 VHZ262148:VHZ262157 VRV262148:VRV262157 WBR262148:WBR262157 WLN262148:WLN262157 WVJ262148:WVJ262157 B327684:B327693 IX327684:IX327693 ST327684:ST327693 ACP327684:ACP327693 AML327684:AML327693 AWH327684:AWH327693 BGD327684:BGD327693 BPZ327684:BPZ327693 BZV327684:BZV327693 CJR327684:CJR327693 CTN327684:CTN327693 DDJ327684:DDJ327693 DNF327684:DNF327693 DXB327684:DXB327693 EGX327684:EGX327693 EQT327684:EQT327693 FAP327684:FAP327693 FKL327684:FKL327693 FUH327684:FUH327693 GED327684:GED327693 GNZ327684:GNZ327693 GXV327684:GXV327693 HHR327684:HHR327693 HRN327684:HRN327693 IBJ327684:IBJ327693 ILF327684:ILF327693 IVB327684:IVB327693 JEX327684:JEX327693 JOT327684:JOT327693 JYP327684:JYP327693 KIL327684:KIL327693 KSH327684:KSH327693 LCD327684:LCD327693 LLZ327684:LLZ327693 LVV327684:LVV327693 MFR327684:MFR327693 MPN327684:MPN327693 MZJ327684:MZJ327693 NJF327684:NJF327693 NTB327684:NTB327693 OCX327684:OCX327693 OMT327684:OMT327693 OWP327684:OWP327693 PGL327684:PGL327693 PQH327684:PQH327693 QAD327684:QAD327693 QJZ327684:QJZ327693 QTV327684:QTV327693 RDR327684:RDR327693 RNN327684:RNN327693 RXJ327684:RXJ327693 SHF327684:SHF327693 SRB327684:SRB327693 TAX327684:TAX327693 TKT327684:TKT327693 TUP327684:TUP327693 UEL327684:UEL327693 UOH327684:UOH327693 UYD327684:UYD327693 VHZ327684:VHZ327693 VRV327684:VRV327693 WBR327684:WBR327693 WLN327684:WLN327693 WVJ327684:WVJ327693 B393220:B393229 IX393220:IX393229 ST393220:ST393229 ACP393220:ACP393229 AML393220:AML393229 AWH393220:AWH393229 BGD393220:BGD393229 BPZ393220:BPZ393229 BZV393220:BZV393229 CJR393220:CJR393229 CTN393220:CTN393229 DDJ393220:DDJ393229 DNF393220:DNF393229 DXB393220:DXB393229 EGX393220:EGX393229 EQT393220:EQT393229 FAP393220:FAP393229 FKL393220:FKL393229 FUH393220:FUH393229 GED393220:GED393229 GNZ393220:GNZ393229 GXV393220:GXV393229 HHR393220:HHR393229 HRN393220:HRN393229 IBJ393220:IBJ393229 ILF393220:ILF393229 IVB393220:IVB393229 JEX393220:JEX393229 JOT393220:JOT393229 JYP393220:JYP393229 KIL393220:KIL393229 KSH393220:KSH393229 LCD393220:LCD393229 LLZ393220:LLZ393229 LVV393220:LVV393229 MFR393220:MFR393229 MPN393220:MPN393229 MZJ393220:MZJ393229 NJF393220:NJF393229 NTB393220:NTB393229 OCX393220:OCX393229 OMT393220:OMT393229 OWP393220:OWP393229 PGL393220:PGL393229 PQH393220:PQH393229 QAD393220:QAD393229 QJZ393220:QJZ393229 QTV393220:QTV393229 RDR393220:RDR393229 RNN393220:RNN393229 RXJ393220:RXJ393229 SHF393220:SHF393229 SRB393220:SRB393229 TAX393220:TAX393229 TKT393220:TKT393229 TUP393220:TUP393229 UEL393220:UEL393229 UOH393220:UOH393229 UYD393220:UYD393229 VHZ393220:VHZ393229 VRV393220:VRV393229 WBR393220:WBR393229 WLN393220:WLN393229 WVJ393220:WVJ393229 B458756:B458765 IX458756:IX458765 ST458756:ST458765 ACP458756:ACP458765 AML458756:AML458765 AWH458756:AWH458765 BGD458756:BGD458765 BPZ458756:BPZ458765 BZV458756:BZV458765 CJR458756:CJR458765 CTN458756:CTN458765 DDJ458756:DDJ458765 DNF458756:DNF458765 DXB458756:DXB458765 EGX458756:EGX458765 EQT458756:EQT458765 FAP458756:FAP458765 FKL458756:FKL458765 FUH458756:FUH458765 GED458756:GED458765 GNZ458756:GNZ458765 GXV458756:GXV458765 HHR458756:HHR458765 HRN458756:HRN458765 IBJ458756:IBJ458765 ILF458756:ILF458765 IVB458756:IVB458765 JEX458756:JEX458765 JOT458756:JOT458765 JYP458756:JYP458765 KIL458756:KIL458765 KSH458756:KSH458765 LCD458756:LCD458765 LLZ458756:LLZ458765 LVV458756:LVV458765 MFR458756:MFR458765 MPN458756:MPN458765 MZJ458756:MZJ458765 NJF458756:NJF458765 NTB458756:NTB458765 OCX458756:OCX458765 OMT458756:OMT458765 OWP458756:OWP458765 PGL458756:PGL458765 PQH458756:PQH458765 QAD458756:QAD458765 QJZ458756:QJZ458765 QTV458756:QTV458765 RDR458756:RDR458765 RNN458756:RNN458765 RXJ458756:RXJ458765 SHF458756:SHF458765 SRB458756:SRB458765 TAX458756:TAX458765 TKT458756:TKT458765 TUP458756:TUP458765 UEL458756:UEL458765 UOH458756:UOH458765 UYD458756:UYD458765 VHZ458756:VHZ458765 VRV458756:VRV458765 WBR458756:WBR458765 WLN458756:WLN458765 WVJ458756:WVJ458765 B524292:B524301 IX524292:IX524301 ST524292:ST524301 ACP524292:ACP524301 AML524292:AML524301 AWH524292:AWH524301 BGD524292:BGD524301 BPZ524292:BPZ524301 BZV524292:BZV524301 CJR524292:CJR524301 CTN524292:CTN524301 DDJ524292:DDJ524301 DNF524292:DNF524301 DXB524292:DXB524301 EGX524292:EGX524301 EQT524292:EQT524301 FAP524292:FAP524301 FKL524292:FKL524301 FUH524292:FUH524301 GED524292:GED524301 GNZ524292:GNZ524301 GXV524292:GXV524301 HHR524292:HHR524301 HRN524292:HRN524301 IBJ524292:IBJ524301 ILF524292:ILF524301 IVB524292:IVB524301 JEX524292:JEX524301 JOT524292:JOT524301 JYP524292:JYP524301 KIL524292:KIL524301 KSH524292:KSH524301 LCD524292:LCD524301 LLZ524292:LLZ524301 LVV524292:LVV524301 MFR524292:MFR524301 MPN524292:MPN524301 MZJ524292:MZJ524301 NJF524292:NJF524301 NTB524292:NTB524301 OCX524292:OCX524301 OMT524292:OMT524301 OWP524292:OWP524301 PGL524292:PGL524301 PQH524292:PQH524301 QAD524292:QAD524301 QJZ524292:QJZ524301 QTV524292:QTV524301 RDR524292:RDR524301 RNN524292:RNN524301 RXJ524292:RXJ524301 SHF524292:SHF524301 SRB524292:SRB524301 TAX524292:TAX524301 TKT524292:TKT524301 TUP524292:TUP524301 UEL524292:UEL524301 UOH524292:UOH524301 UYD524292:UYD524301 VHZ524292:VHZ524301 VRV524292:VRV524301 WBR524292:WBR524301 WLN524292:WLN524301 WVJ524292:WVJ524301 B589828:B589837 IX589828:IX589837 ST589828:ST589837 ACP589828:ACP589837 AML589828:AML589837 AWH589828:AWH589837 BGD589828:BGD589837 BPZ589828:BPZ589837 BZV589828:BZV589837 CJR589828:CJR589837 CTN589828:CTN589837 DDJ589828:DDJ589837 DNF589828:DNF589837 DXB589828:DXB589837 EGX589828:EGX589837 EQT589828:EQT589837 FAP589828:FAP589837 FKL589828:FKL589837 FUH589828:FUH589837 GED589828:GED589837 GNZ589828:GNZ589837 GXV589828:GXV589837 HHR589828:HHR589837 HRN589828:HRN589837 IBJ589828:IBJ589837 ILF589828:ILF589837 IVB589828:IVB589837 JEX589828:JEX589837 JOT589828:JOT589837 JYP589828:JYP589837 KIL589828:KIL589837 KSH589828:KSH589837 LCD589828:LCD589837 LLZ589828:LLZ589837 LVV589828:LVV589837 MFR589828:MFR589837 MPN589828:MPN589837 MZJ589828:MZJ589837 NJF589828:NJF589837 NTB589828:NTB589837 OCX589828:OCX589837 OMT589828:OMT589837 OWP589828:OWP589837 PGL589828:PGL589837 PQH589828:PQH589837 QAD589828:QAD589837 QJZ589828:QJZ589837 QTV589828:QTV589837 RDR589828:RDR589837 RNN589828:RNN589837 RXJ589828:RXJ589837 SHF589828:SHF589837 SRB589828:SRB589837 TAX589828:TAX589837 TKT589828:TKT589837 TUP589828:TUP589837 UEL589828:UEL589837 UOH589828:UOH589837 UYD589828:UYD589837 VHZ589828:VHZ589837 VRV589828:VRV589837 WBR589828:WBR589837 WLN589828:WLN589837 WVJ589828:WVJ589837 B655364:B655373 IX655364:IX655373 ST655364:ST655373 ACP655364:ACP655373 AML655364:AML655373 AWH655364:AWH655373 BGD655364:BGD655373 BPZ655364:BPZ655373 BZV655364:BZV655373 CJR655364:CJR655373 CTN655364:CTN655373 DDJ655364:DDJ655373 DNF655364:DNF655373 DXB655364:DXB655373 EGX655364:EGX655373 EQT655364:EQT655373 FAP655364:FAP655373 FKL655364:FKL655373 FUH655364:FUH655373 GED655364:GED655373 GNZ655364:GNZ655373 GXV655364:GXV655373 HHR655364:HHR655373 HRN655364:HRN655373 IBJ655364:IBJ655373 ILF655364:ILF655373 IVB655364:IVB655373 JEX655364:JEX655373 JOT655364:JOT655373 JYP655364:JYP655373 KIL655364:KIL655373 KSH655364:KSH655373 LCD655364:LCD655373 LLZ655364:LLZ655373 LVV655364:LVV655373 MFR655364:MFR655373 MPN655364:MPN655373 MZJ655364:MZJ655373 NJF655364:NJF655373 NTB655364:NTB655373 OCX655364:OCX655373 OMT655364:OMT655373 OWP655364:OWP655373 PGL655364:PGL655373 PQH655364:PQH655373 QAD655364:QAD655373 QJZ655364:QJZ655373 QTV655364:QTV655373 RDR655364:RDR655373 RNN655364:RNN655373 RXJ655364:RXJ655373 SHF655364:SHF655373 SRB655364:SRB655373 TAX655364:TAX655373 TKT655364:TKT655373 TUP655364:TUP655373 UEL655364:UEL655373 UOH655364:UOH655373 UYD655364:UYD655373 VHZ655364:VHZ655373 VRV655364:VRV655373 WBR655364:WBR655373 WLN655364:WLN655373 WVJ655364:WVJ655373 B720900:B720909 IX720900:IX720909 ST720900:ST720909 ACP720900:ACP720909 AML720900:AML720909 AWH720900:AWH720909 BGD720900:BGD720909 BPZ720900:BPZ720909 BZV720900:BZV720909 CJR720900:CJR720909 CTN720900:CTN720909 DDJ720900:DDJ720909 DNF720900:DNF720909 DXB720900:DXB720909 EGX720900:EGX720909 EQT720900:EQT720909 FAP720900:FAP720909 FKL720900:FKL720909 FUH720900:FUH720909 GED720900:GED720909 GNZ720900:GNZ720909 GXV720900:GXV720909 HHR720900:HHR720909 HRN720900:HRN720909 IBJ720900:IBJ720909 ILF720900:ILF720909 IVB720900:IVB720909 JEX720900:JEX720909 JOT720900:JOT720909 JYP720900:JYP720909 KIL720900:KIL720909 KSH720900:KSH720909 LCD720900:LCD720909 LLZ720900:LLZ720909 LVV720900:LVV720909 MFR720900:MFR720909 MPN720900:MPN720909 MZJ720900:MZJ720909 NJF720900:NJF720909 NTB720900:NTB720909 OCX720900:OCX720909 OMT720900:OMT720909 OWP720900:OWP720909 PGL720900:PGL720909 PQH720900:PQH720909 QAD720900:QAD720909 QJZ720900:QJZ720909 QTV720900:QTV720909 RDR720900:RDR720909 RNN720900:RNN720909 RXJ720900:RXJ720909 SHF720900:SHF720909 SRB720900:SRB720909 TAX720900:TAX720909 TKT720900:TKT720909 TUP720900:TUP720909 UEL720900:UEL720909 UOH720900:UOH720909 UYD720900:UYD720909 VHZ720900:VHZ720909 VRV720900:VRV720909 WBR720900:WBR720909 WLN720900:WLN720909 WVJ720900:WVJ720909 B786436:B786445 IX786436:IX786445 ST786436:ST786445 ACP786436:ACP786445 AML786436:AML786445 AWH786436:AWH786445 BGD786436:BGD786445 BPZ786436:BPZ786445 BZV786436:BZV786445 CJR786436:CJR786445 CTN786436:CTN786445 DDJ786436:DDJ786445 DNF786436:DNF786445 DXB786436:DXB786445 EGX786436:EGX786445 EQT786436:EQT786445 FAP786436:FAP786445 FKL786436:FKL786445 FUH786436:FUH786445 GED786436:GED786445 GNZ786436:GNZ786445 GXV786436:GXV786445 HHR786436:HHR786445 HRN786436:HRN786445 IBJ786436:IBJ786445 ILF786436:ILF786445 IVB786436:IVB786445 JEX786436:JEX786445 JOT786436:JOT786445 JYP786436:JYP786445 KIL786436:KIL786445 KSH786436:KSH786445 LCD786436:LCD786445 LLZ786436:LLZ786445 LVV786436:LVV786445 MFR786436:MFR786445 MPN786436:MPN786445 MZJ786436:MZJ786445 NJF786436:NJF786445 NTB786436:NTB786445 OCX786436:OCX786445 OMT786436:OMT786445 OWP786436:OWP786445 PGL786436:PGL786445 PQH786436:PQH786445 QAD786436:QAD786445 QJZ786436:QJZ786445 QTV786436:QTV786445 RDR786436:RDR786445 RNN786436:RNN786445 RXJ786436:RXJ786445 SHF786436:SHF786445 SRB786436:SRB786445 TAX786436:TAX786445 TKT786436:TKT786445 TUP786436:TUP786445 UEL786436:UEL786445 UOH786436:UOH786445 UYD786436:UYD786445 VHZ786436:VHZ786445 VRV786436:VRV786445 WBR786436:WBR786445 WLN786436:WLN786445 WVJ786436:WVJ786445 B851972:B851981 IX851972:IX851981 ST851972:ST851981 ACP851972:ACP851981 AML851972:AML851981 AWH851972:AWH851981 BGD851972:BGD851981 BPZ851972:BPZ851981 BZV851972:BZV851981 CJR851972:CJR851981 CTN851972:CTN851981 DDJ851972:DDJ851981 DNF851972:DNF851981 DXB851972:DXB851981 EGX851972:EGX851981 EQT851972:EQT851981 FAP851972:FAP851981 FKL851972:FKL851981 FUH851972:FUH851981 GED851972:GED851981 GNZ851972:GNZ851981 GXV851972:GXV851981 HHR851972:HHR851981 HRN851972:HRN851981 IBJ851972:IBJ851981 ILF851972:ILF851981 IVB851972:IVB851981 JEX851972:JEX851981 JOT851972:JOT851981 JYP851972:JYP851981 KIL851972:KIL851981 KSH851972:KSH851981 LCD851972:LCD851981 LLZ851972:LLZ851981 LVV851972:LVV851981 MFR851972:MFR851981 MPN851972:MPN851981 MZJ851972:MZJ851981 NJF851972:NJF851981 NTB851972:NTB851981 OCX851972:OCX851981 OMT851972:OMT851981 OWP851972:OWP851981 PGL851972:PGL851981 PQH851972:PQH851981 QAD851972:QAD851981 QJZ851972:QJZ851981 QTV851972:QTV851981 RDR851972:RDR851981 RNN851972:RNN851981 RXJ851972:RXJ851981 SHF851972:SHF851981 SRB851972:SRB851981 TAX851972:TAX851981 TKT851972:TKT851981 TUP851972:TUP851981 UEL851972:UEL851981 UOH851972:UOH851981 UYD851972:UYD851981 VHZ851972:VHZ851981 VRV851972:VRV851981 WBR851972:WBR851981 WLN851972:WLN851981 WVJ851972:WVJ851981 B917508:B917517 IX917508:IX917517 ST917508:ST917517 ACP917508:ACP917517 AML917508:AML917517 AWH917508:AWH917517 BGD917508:BGD917517 BPZ917508:BPZ917517 BZV917508:BZV917517 CJR917508:CJR917517 CTN917508:CTN917517 DDJ917508:DDJ917517 DNF917508:DNF917517 DXB917508:DXB917517 EGX917508:EGX917517 EQT917508:EQT917517 FAP917508:FAP917517 FKL917508:FKL917517 FUH917508:FUH917517 GED917508:GED917517 GNZ917508:GNZ917517 GXV917508:GXV917517 HHR917508:HHR917517 HRN917508:HRN917517 IBJ917508:IBJ917517 ILF917508:ILF917517 IVB917508:IVB917517 JEX917508:JEX917517 JOT917508:JOT917517 JYP917508:JYP917517 KIL917508:KIL917517 KSH917508:KSH917517 LCD917508:LCD917517 LLZ917508:LLZ917517 LVV917508:LVV917517 MFR917508:MFR917517 MPN917508:MPN917517 MZJ917508:MZJ917517 NJF917508:NJF917517 NTB917508:NTB917517 OCX917508:OCX917517 OMT917508:OMT917517 OWP917508:OWP917517 PGL917508:PGL917517 PQH917508:PQH917517 QAD917508:QAD917517 QJZ917508:QJZ917517 QTV917508:QTV917517 RDR917508:RDR917517 RNN917508:RNN917517 RXJ917508:RXJ917517 SHF917508:SHF917517 SRB917508:SRB917517 TAX917508:TAX917517 TKT917508:TKT917517 TUP917508:TUP917517 UEL917508:UEL917517 UOH917508:UOH917517 UYD917508:UYD917517 VHZ917508:VHZ917517 VRV917508:VRV917517 WBR917508:WBR917517 WLN917508:WLN917517 WVJ917508:WVJ917517 B983044:B983053 IX983044:IX983053 ST983044:ST983053 ACP983044:ACP983053 AML983044:AML983053 AWH983044:AWH983053 BGD983044:BGD983053 BPZ983044:BPZ983053 BZV983044:BZV983053 CJR983044:CJR983053 CTN983044:CTN983053 DDJ983044:DDJ983053 DNF983044:DNF983053 DXB983044:DXB983053 EGX983044:EGX983053 EQT983044:EQT983053 FAP983044:FAP983053 FKL983044:FKL983053 FUH983044:FUH983053 GED983044:GED983053 GNZ983044:GNZ983053 GXV983044:GXV983053 HHR983044:HHR983053 HRN983044:HRN983053 IBJ983044:IBJ983053 ILF983044:ILF983053 IVB983044:IVB983053 JEX983044:JEX983053 JOT983044:JOT983053 JYP983044:JYP983053 KIL983044:KIL983053 KSH983044:KSH983053 LCD983044:LCD983053 LLZ983044:LLZ983053 LVV983044:LVV983053 MFR983044:MFR983053 MPN983044:MPN983053 MZJ983044:MZJ983053 NJF983044:NJF983053 NTB983044:NTB983053 OCX983044:OCX983053 OMT983044:OMT983053 OWP983044:OWP983053 PGL983044:PGL983053 PQH983044:PQH983053 QAD983044:QAD983053 QJZ983044:QJZ983053 QTV983044:QTV983053 RDR983044:RDR983053 RNN983044:RNN983053 RXJ983044:RXJ983053 SHF983044:SHF983053 SRB983044:SRB983053 TAX983044:TAX983053 TKT983044:TKT983053 TUP983044:TUP983053 UEL983044:UEL983053 UOH983044:UOH983053 UYD983044:UYD983053 VHZ983044:VHZ983053 VRV983044:VRV983053 WBR983044:WBR983053 WLN983044:WLN983053 WVJ983044:WVJ983053" xr:uid="{F8E53325-C369-4C69-9430-F6A02055675E}">
      <formula1>$P$1:$Z$1</formula1>
    </dataValidation>
    <dataValidation type="list" allowBlank="1" showInputMessage="1" showErrorMessage="1" sqref="WVO983044:WVP983053 JC4:JD13 WLS983044:WLT983053 WBW983044:WBX983053 VSA983044:VSB983053 VIE983044:VIF983053 UYI983044:UYJ983053 UOM983044:UON983053 UEQ983044:UER983053 TUU983044:TUV983053 TKY983044:TKZ983053 TBC983044:TBD983053 SRG983044:SRH983053 SHK983044:SHL983053 RXO983044:RXP983053 RNS983044:RNT983053 RDW983044:RDX983053 QUA983044:QUB983053 QKE983044:QKF983053 QAI983044:QAJ983053 PQM983044:PQN983053 PGQ983044:PGR983053 OWU983044:OWV983053 OMY983044:OMZ983053 ODC983044:ODD983053 NTG983044:NTH983053 NJK983044:NJL983053 MZO983044:MZP983053 MPS983044:MPT983053 MFW983044:MFX983053 LWA983044:LWB983053 LME983044:LMF983053 LCI983044:LCJ983053 KSM983044:KSN983053 KIQ983044:KIR983053 JYU983044:JYV983053 JOY983044:JOZ983053 JFC983044:JFD983053 IVG983044:IVH983053 ILK983044:ILL983053 IBO983044:IBP983053 HRS983044:HRT983053 HHW983044:HHX983053 GYA983044:GYB983053 GOE983044:GOF983053 GEI983044:GEJ983053 FUM983044:FUN983053 FKQ983044:FKR983053 FAU983044:FAV983053 EQY983044:EQZ983053 EHC983044:EHD983053 DXG983044:DXH983053 DNK983044:DNL983053 DDO983044:DDP983053 CTS983044:CTT983053 CJW983044:CJX983053 CAA983044:CAB983053 BQE983044:BQF983053 BGI983044:BGJ983053 AWM983044:AWN983053 AMQ983044:AMR983053 ACU983044:ACV983053 SY983044:SZ983053 JC983044:JD983053 G983044:H983053 WVO917508:WVP917517 WLS917508:WLT917517 WBW917508:WBX917517 VSA917508:VSB917517 VIE917508:VIF917517 UYI917508:UYJ917517 UOM917508:UON917517 UEQ917508:UER917517 TUU917508:TUV917517 TKY917508:TKZ917517 TBC917508:TBD917517 SRG917508:SRH917517 SHK917508:SHL917517 RXO917508:RXP917517 RNS917508:RNT917517 RDW917508:RDX917517 QUA917508:QUB917517 QKE917508:QKF917517 QAI917508:QAJ917517 PQM917508:PQN917517 PGQ917508:PGR917517 OWU917508:OWV917517 OMY917508:OMZ917517 ODC917508:ODD917517 NTG917508:NTH917517 NJK917508:NJL917517 MZO917508:MZP917517 MPS917508:MPT917517 MFW917508:MFX917517 LWA917508:LWB917517 LME917508:LMF917517 LCI917508:LCJ917517 KSM917508:KSN917517 KIQ917508:KIR917517 JYU917508:JYV917517 JOY917508:JOZ917517 JFC917508:JFD917517 IVG917508:IVH917517 ILK917508:ILL917517 IBO917508:IBP917517 HRS917508:HRT917517 HHW917508:HHX917517 GYA917508:GYB917517 GOE917508:GOF917517 GEI917508:GEJ917517 FUM917508:FUN917517 FKQ917508:FKR917517 FAU917508:FAV917517 EQY917508:EQZ917517 EHC917508:EHD917517 DXG917508:DXH917517 DNK917508:DNL917517 DDO917508:DDP917517 CTS917508:CTT917517 CJW917508:CJX917517 CAA917508:CAB917517 BQE917508:BQF917517 BGI917508:BGJ917517 AWM917508:AWN917517 AMQ917508:AMR917517 ACU917508:ACV917517 SY917508:SZ917517 JC917508:JD917517 G917508:H917517 WVO851972:WVP851981 WLS851972:WLT851981 WBW851972:WBX851981 VSA851972:VSB851981 VIE851972:VIF851981 UYI851972:UYJ851981 UOM851972:UON851981 UEQ851972:UER851981 TUU851972:TUV851981 TKY851972:TKZ851981 TBC851972:TBD851981 SRG851972:SRH851981 SHK851972:SHL851981 RXO851972:RXP851981 RNS851972:RNT851981 RDW851972:RDX851981 QUA851972:QUB851981 QKE851972:QKF851981 QAI851972:QAJ851981 PQM851972:PQN851981 PGQ851972:PGR851981 OWU851972:OWV851981 OMY851972:OMZ851981 ODC851972:ODD851981 NTG851972:NTH851981 NJK851972:NJL851981 MZO851972:MZP851981 MPS851972:MPT851981 MFW851972:MFX851981 LWA851972:LWB851981 LME851972:LMF851981 LCI851972:LCJ851981 KSM851972:KSN851981 KIQ851972:KIR851981 JYU851972:JYV851981 JOY851972:JOZ851981 JFC851972:JFD851981 IVG851972:IVH851981 ILK851972:ILL851981 IBO851972:IBP851981 HRS851972:HRT851981 HHW851972:HHX851981 GYA851972:GYB851981 GOE851972:GOF851981 GEI851972:GEJ851981 FUM851972:FUN851981 FKQ851972:FKR851981 FAU851972:FAV851981 EQY851972:EQZ851981 EHC851972:EHD851981 DXG851972:DXH851981 DNK851972:DNL851981 DDO851972:DDP851981 CTS851972:CTT851981 CJW851972:CJX851981 CAA851972:CAB851981 BQE851972:BQF851981 BGI851972:BGJ851981 AWM851972:AWN851981 AMQ851972:AMR851981 ACU851972:ACV851981 SY851972:SZ851981 JC851972:JD851981 G851972:H851981 WVO786436:WVP786445 WLS786436:WLT786445 WBW786436:WBX786445 VSA786436:VSB786445 VIE786436:VIF786445 UYI786436:UYJ786445 UOM786436:UON786445 UEQ786436:UER786445 TUU786436:TUV786445 TKY786436:TKZ786445 TBC786436:TBD786445 SRG786436:SRH786445 SHK786436:SHL786445 RXO786436:RXP786445 RNS786436:RNT786445 RDW786436:RDX786445 QUA786436:QUB786445 QKE786436:QKF786445 QAI786436:QAJ786445 PQM786436:PQN786445 PGQ786436:PGR786445 OWU786436:OWV786445 OMY786436:OMZ786445 ODC786436:ODD786445 NTG786436:NTH786445 NJK786436:NJL786445 MZO786436:MZP786445 MPS786436:MPT786445 MFW786436:MFX786445 LWA786436:LWB786445 LME786436:LMF786445 LCI786436:LCJ786445 KSM786436:KSN786445 KIQ786436:KIR786445 JYU786436:JYV786445 JOY786436:JOZ786445 JFC786436:JFD786445 IVG786436:IVH786445 ILK786436:ILL786445 IBO786436:IBP786445 HRS786436:HRT786445 HHW786436:HHX786445 GYA786436:GYB786445 GOE786436:GOF786445 GEI786436:GEJ786445 FUM786436:FUN786445 FKQ786436:FKR786445 FAU786436:FAV786445 EQY786436:EQZ786445 EHC786436:EHD786445 DXG786436:DXH786445 DNK786436:DNL786445 DDO786436:DDP786445 CTS786436:CTT786445 CJW786436:CJX786445 CAA786436:CAB786445 BQE786436:BQF786445 BGI786436:BGJ786445 AWM786436:AWN786445 AMQ786436:AMR786445 ACU786436:ACV786445 SY786436:SZ786445 JC786436:JD786445 G786436:H786445 WVO720900:WVP720909 WLS720900:WLT720909 WBW720900:WBX720909 VSA720900:VSB720909 VIE720900:VIF720909 UYI720900:UYJ720909 UOM720900:UON720909 UEQ720900:UER720909 TUU720900:TUV720909 TKY720900:TKZ720909 TBC720900:TBD720909 SRG720900:SRH720909 SHK720900:SHL720909 RXO720900:RXP720909 RNS720900:RNT720909 RDW720900:RDX720909 QUA720900:QUB720909 QKE720900:QKF720909 QAI720900:QAJ720909 PQM720900:PQN720909 PGQ720900:PGR720909 OWU720900:OWV720909 OMY720900:OMZ720909 ODC720900:ODD720909 NTG720900:NTH720909 NJK720900:NJL720909 MZO720900:MZP720909 MPS720900:MPT720909 MFW720900:MFX720909 LWA720900:LWB720909 LME720900:LMF720909 LCI720900:LCJ720909 KSM720900:KSN720909 KIQ720900:KIR720909 JYU720900:JYV720909 JOY720900:JOZ720909 JFC720900:JFD720909 IVG720900:IVH720909 ILK720900:ILL720909 IBO720900:IBP720909 HRS720900:HRT720909 HHW720900:HHX720909 GYA720900:GYB720909 GOE720900:GOF720909 GEI720900:GEJ720909 FUM720900:FUN720909 FKQ720900:FKR720909 FAU720900:FAV720909 EQY720900:EQZ720909 EHC720900:EHD720909 DXG720900:DXH720909 DNK720900:DNL720909 DDO720900:DDP720909 CTS720900:CTT720909 CJW720900:CJX720909 CAA720900:CAB720909 BQE720900:BQF720909 BGI720900:BGJ720909 AWM720900:AWN720909 AMQ720900:AMR720909 ACU720900:ACV720909 SY720900:SZ720909 JC720900:JD720909 G720900:H720909 WVO655364:WVP655373 WLS655364:WLT655373 WBW655364:WBX655373 VSA655364:VSB655373 VIE655364:VIF655373 UYI655364:UYJ655373 UOM655364:UON655373 UEQ655364:UER655373 TUU655364:TUV655373 TKY655364:TKZ655373 TBC655364:TBD655373 SRG655364:SRH655373 SHK655364:SHL655373 RXO655364:RXP655373 RNS655364:RNT655373 RDW655364:RDX655373 QUA655364:QUB655373 QKE655364:QKF655373 QAI655364:QAJ655373 PQM655364:PQN655373 PGQ655364:PGR655373 OWU655364:OWV655373 OMY655364:OMZ655373 ODC655364:ODD655373 NTG655364:NTH655373 NJK655364:NJL655373 MZO655364:MZP655373 MPS655364:MPT655373 MFW655364:MFX655373 LWA655364:LWB655373 LME655364:LMF655373 LCI655364:LCJ655373 KSM655364:KSN655373 KIQ655364:KIR655373 JYU655364:JYV655373 JOY655364:JOZ655373 JFC655364:JFD655373 IVG655364:IVH655373 ILK655364:ILL655373 IBO655364:IBP655373 HRS655364:HRT655373 HHW655364:HHX655373 GYA655364:GYB655373 GOE655364:GOF655373 GEI655364:GEJ655373 FUM655364:FUN655373 FKQ655364:FKR655373 FAU655364:FAV655373 EQY655364:EQZ655373 EHC655364:EHD655373 DXG655364:DXH655373 DNK655364:DNL655373 DDO655364:DDP655373 CTS655364:CTT655373 CJW655364:CJX655373 CAA655364:CAB655373 BQE655364:BQF655373 BGI655364:BGJ655373 AWM655364:AWN655373 AMQ655364:AMR655373 ACU655364:ACV655373 SY655364:SZ655373 JC655364:JD655373 G655364:H655373 WVO589828:WVP589837 WLS589828:WLT589837 WBW589828:WBX589837 VSA589828:VSB589837 VIE589828:VIF589837 UYI589828:UYJ589837 UOM589828:UON589837 UEQ589828:UER589837 TUU589828:TUV589837 TKY589828:TKZ589837 TBC589828:TBD589837 SRG589828:SRH589837 SHK589828:SHL589837 RXO589828:RXP589837 RNS589828:RNT589837 RDW589828:RDX589837 QUA589828:QUB589837 QKE589828:QKF589837 QAI589828:QAJ589837 PQM589828:PQN589837 PGQ589828:PGR589837 OWU589828:OWV589837 OMY589828:OMZ589837 ODC589828:ODD589837 NTG589828:NTH589837 NJK589828:NJL589837 MZO589828:MZP589837 MPS589828:MPT589837 MFW589828:MFX589837 LWA589828:LWB589837 LME589828:LMF589837 LCI589828:LCJ589837 KSM589828:KSN589837 KIQ589828:KIR589837 JYU589828:JYV589837 JOY589828:JOZ589837 JFC589828:JFD589837 IVG589828:IVH589837 ILK589828:ILL589837 IBO589828:IBP589837 HRS589828:HRT589837 HHW589828:HHX589837 GYA589828:GYB589837 GOE589828:GOF589837 GEI589828:GEJ589837 FUM589828:FUN589837 FKQ589828:FKR589837 FAU589828:FAV589837 EQY589828:EQZ589837 EHC589828:EHD589837 DXG589828:DXH589837 DNK589828:DNL589837 DDO589828:DDP589837 CTS589828:CTT589837 CJW589828:CJX589837 CAA589828:CAB589837 BQE589828:BQF589837 BGI589828:BGJ589837 AWM589828:AWN589837 AMQ589828:AMR589837 ACU589828:ACV589837 SY589828:SZ589837 JC589828:JD589837 G589828:H589837 WVO524292:WVP524301 WLS524292:WLT524301 WBW524292:WBX524301 VSA524292:VSB524301 VIE524292:VIF524301 UYI524292:UYJ524301 UOM524292:UON524301 UEQ524292:UER524301 TUU524292:TUV524301 TKY524292:TKZ524301 TBC524292:TBD524301 SRG524292:SRH524301 SHK524292:SHL524301 RXO524292:RXP524301 RNS524292:RNT524301 RDW524292:RDX524301 QUA524292:QUB524301 QKE524292:QKF524301 QAI524292:QAJ524301 PQM524292:PQN524301 PGQ524292:PGR524301 OWU524292:OWV524301 OMY524292:OMZ524301 ODC524292:ODD524301 NTG524292:NTH524301 NJK524292:NJL524301 MZO524292:MZP524301 MPS524292:MPT524301 MFW524292:MFX524301 LWA524292:LWB524301 LME524292:LMF524301 LCI524292:LCJ524301 KSM524292:KSN524301 KIQ524292:KIR524301 JYU524292:JYV524301 JOY524292:JOZ524301 JFC524292:JFD524301 IVG524292:IVH524301 ILK524292:ILL524301 IBO524292:IBP524301 HRS524292:HRT524301 HHW524292:HHX524301 GYA524292:GYB524301 GOE524292:GOF524301 GEI524292:GEJ524301 FUM524292:FUN524301 FKQ524292:FKR524301 FAU524292:FAV524301 EQY524292:EQZ524301 EHC524292:EHD524301 DXG524292:DXH524301 DNK524292:DNL524301 DDO524292:DDP524301 CTS524292:CTT524301 CJW524292:CJX524301 CAA524292:CAB524301 BQE524292:BQF524301 BGI524292:BGJ524301 AWM524292:AWN524301 AMQ524292:AMR524301 ACU524292:ACV524301 SY524292:SZ524301 JC524292:JD524301 G524292:H524301 WVO458756:WVP458765 WLS458756:WLT458765 WBW458756:WBX458765 VSA458756:VSB458765 VIE458756:VIF458765 UYI458756:UYJ458765 UOM458756:UON458765 UEQ458756:UER458765 TUU458756:TUV458765 TKY458756:TKZ458765 TBC458756:TBD458765 SRG458756:SRH458765 SHK458756:SHL458765 RXO458756:RXP458765 RNS458756:RNT458765 RDW458756:RDX458765 QUA458756:QUB458765 QKE458756:QKF458765 QAI458756:QAJ458765 PQM458756:PQN458765 PGQ458756:PGR458765 OWU458756:OWV458765 OMY458756:OMZ458765 ODC458756:ODD458765 NTG458756:NTH458765 NJK458756:NJL458765 MZO458756:MZP458765 MPS458756:MPT458765 MFW458756:MFX458765 LWA458756:LWB458765 LME458756:LMF458765 LCI458756:LCJ458765 KSM458756:KSN458765 KIQ458756:KIR458765 JYU458756:JYV458765 JOY458756:JOZ458765 JFC458756:JFD458765 IVG458756:IVH458765 ILK458756:ILL458765 IBO458756:IBP458765 HRS458756:HRT458765 HHW458756:HHX458765 GYA458756:GYB458765 GOE458756:GOF458765 GEI458756:GEJ458765 FUM458756:FUN458765 FKQ458756:FKR458765 FAU458756:FAV458765 EQY458756:EQZ458765 EHC458756:EHD458765 DXG458756:DXH458765 DNK458756:DNL458765 DDO458756:DDP458765 CTS458756:CTT458765 CJW458756:CJX458765 CAA458756:CAB458765 BQE458756:BQF458765 BGI458756:BGJ458765 AWM458756:AWN458765 AMQ458756:AMR458765 ACU458756:ACV458765 SY458756:SZ458765 JC458756:JD458765 G458756:H458765 WVO393220:WVP393229 WLS393220:WLT393229 WBW393220:WBX393229 VSA393220:VSB393229 VIE393220:VIF393229 UYI393220:UYJ393229 UOM393220:UON393229 UEQ393220:UER393229 TUU393220:TUV393229 TKY393220:TKZ393229 TBC393220:TBD393229 SRG393220:SRH393229 SHK393220:SHL393229 RXO393220:RXP393229 RNS393220:RNT393229 RDW393220:RDX393229 QUA393220:QUB393229 QKE393220:QKF393229 QAI393220:QAJ393229 PQM393220:PQN393229 PGQ393220:PGR393229 OWU393220:OWV393229 OMY393220:OMZ393229 ODC393220:ODD393229 NTG393220:NTH393229 NJK393220:NJL393229 MZO393220:MZP393229 MPS393220:MPT393229 MFW393220:MFX393229 LWA393220:LWB393229 LME393220:LMF393229 LCI393220:LCJ393229 KSM393220:KSN393229 KIQ393220:KIR393229 JYU393220:JYV393229 JOY393220:JOZ393229 JFC393220:JFD393229 IVG393220:IVH393229 ILK393220:ILL393229 IBO393220:IBP393229 HRS393220:HRT393229 HHW393220:HHX393229 GYA393220:GYB393229 GOE393220:GOF393229 GEI393220:GEJ393229 FUM393220:FUN393229 FKQ393220:FKR393229 FAU393220:FAV393229 EQY393220:EQZ393229 EHC393220:EHD393229 DXG393220:DXH393229 DNK393220:DNL393229 DDO393220:DDP393229 CTS393220:CTT393229 CJW393220:CJX393229 CAA393220:CAB393229 BQE393220:BQF393229 BGI393220:BGJ393229 AWM393220:AWN393229 AMQ393220:AMR393229 ACU393220:ACV393229 SY393220:SZ393229 JC393220:JD393229 G393220:H393229 WVO327684:WVP327693 WLS327684:WLT327693 WBW327684:WBX327693 VSA327684:VSB327693 VIE327684:VIF327693 UYI327684:UYJ327693 UOM327684:UON327693 UEQ327684:UER327693 TUU327684:TUV327693 TKY327684:TKZ327693 TBC327684:TBD327693 SRG327684:SRH327693 SHK327684:SHL327693 RXO327684:RXP327693 RNS327684:RNT327693 RDW327684:RDX327693 QUA327684:QUB327693 QKE327684:QKF327693 QAI327684:QAJ327693 PQM327684:PQN327693 PGQ327684:PGR327693 OWU327684:OWV327693 OMY327684:OMZ327693 ODC327684:ODD327693 NTG327684:NTH327693 NJK327684:NJL327693 MZO327684:MZP327693 MPS327684:MPT327693 MFW327684:MFX327693 LWA327684:LWB327693 LME327684:LMF327693 LCI327684:LCJ327693 KSM327684:KSN327693 KIQ327684:KIR327693 JYU327684:JYV327693 JOY327684:JOZ327693 JFC327684:JFD327693 IVG327684:IVH327693 ILK327684:ILL327693 IBO327684:IBP327693 HRS327684:HRT327693 HHW327684:HHX327693 GYA327684:GYB327693 GOE327684:GOF327693 GEI327684:GEJ327693 FUM327684:FUN327693 FKQ327684:FKR327693 FAU327684:FAV327693 EQY327684:EQZ327693 EHC327684:EHD327693 DXG327684:DXH327693 DNK327684:DNL327693 DDO327684:DDP327693 CTS327684:CTT327693 CJW327684:CJX327693 CAA327684:CAB327693 BQE327684:BQF327693 BGI327684:BGJ327693 AWM327684:AWN327693 AMQ327684:AMR327693 ACU327684:ACV327693 SY327684:SZ327693 JC327684:JD327693 G327684:H327693 WVO262148:WVP262157 WLS262148:WLT262157 WBW262148:WBX262157 VSA262148:VSB262157 VIE262148:VIF262157 UYI262148:UYJ262157 UOM262148:UON262157 UEQ262148:UER262157 TUU262148:TUV262157 TKY262148:TKZ262157 TBC262148:TBD262157 SRG262148:SRH262157 SHK262148:SHL262157 RXO262148:RXP262157 RNS262148:RNT262157 RDW262148:RDX262157 QUA262148:QUB262157 QKE262148:QKF262157 QAI262148:QAJ262157 PQM262148:PQN262157 PGQ262148:PGR262157 OWU262148:OWV262157 OMY262148:OMZ262157 ODC262148:ODD262157 NTG262148:NTH262157 NJK262148:NJL262157 MZO262148:MZP262157 MPS262148:MPT262157 MFW262148:MFX262157 LWA262148:LWB262157 LME262148:LMF262157 LCI262148:LCJ262157 KSM262148:KSN262157 KIQ262148:KIR262157 JYU262148:JYV262157 JOY262148:JOZ262157 JFC262148:JFD262157 IVG262148:IVH262157 ILK262148:ILL262157 IBO262148:IBP262157 HRS262148:HRT262157 HHW262148:HHX262157 GYA262148:GYB262157 GOE262148:GOF262157 GEI262148:GEJ262157 FUM262148:FUN262157 FKQ262148:FKR262157 FAU262148:FAV262157 EQY262148:EQZ262157 EHC262148:EHD262157 DXG262148:DXH262157 DNK262148:DNL262157 DDO262148:DDP262157 CTS262148:CTT262157 CJW262148:CJX262157 CAA262148:CAB262157 BQE262148:BQF262157 BGI262148:BGJ262157 AWM262148:AWN262157 AMQ262148:AMR262157 ACU262148:ACV262157 SY262148:SZ262157 JC262148:JD262157 G262148:H262157 WVO196612:WVP196621 WLS196612:WLT196621 WBW196612:WBX196621 VSA196612:VSB196621 VIE196612:VIF196621 UYI196612:UYJ196621 UOM196612:UON196621 UEQ196612:UER196621 TUU196612:TUV196621 TKY196612:TKZ196621 TBC196612:TBD196621 SRG196612:SRH196621 SHK196612:SHL196621 RXO196612:RXP196621 RNS196612:RNT196621 RDW196612:RDX196621 QUA196612:QUB196621 QKE196612:QKF196621 QAI196612:QAJ196621 PQM196612:PQN196621 PGQ196612:PGR196621 OWU196612:OWV196621 OMY196612:OMZ196621 ODC196612:ODD196621 NTG196612:NTH196621 NJK196612:NJL196621 MZO196612:MZP196621 MPS196612:MPT196621 MFW196612:MFX196621 LWA196612:LWB196621 LME196612:LMF196621 LCI196612:LCJ196621 KSM196612:KSN196621 KIQ196612:KIR196621 JYU196612:JYV196621 JOY196612:JOZ196621 JFC196612:JFD196621 IVG196612:IVH196621 ILK196612:ILL196621 IBO196612:IBP196621 HRS196612:HRT196621 HHW196612:HHX196621 GYA196612:GYB196621 GOE196612:GOF196621 GEI196612:GEJ196621 FUM196612:FUN196621 FKQ196612:FKR196621 FAU196612:FAV196621 EQY196612:EQZ196621 EHC196612:EHD196621 DXG196612:DXH196621 DNK196612:DNL196621 DDO196612:DDP196621 CTS196612:CTT196621 CJW196612:CJX196621 CAA196612:CAB196621 BQE196612:BQF196621 BGI196612:BGJ196621 AWM196612:AWN196621 AMQ196612:AMR196621 ACU196612:ACV196621 SY196612:SZ196621 JC196612:JD196621 G196612:H196621 WVO131076:WVP131085 WLS131076:WLT131085 WBW131076:WBX131085 VSA131076:VSB131085 VIE131076:VIF131085 UYI131076:UYJ131085 UOM131076:UON131085 UEQ131076:UER131085 TUU131076:TUV131085 TKY131076:TKZ131085 TBC131076:TBD131085 SRG131076:SRH131085 SHK131076:SHL131085 RXO131076:RXP131085 RNS131076:RNT131085 RDW131076:RDX131085 QUA131076:QUB131085 QKE131076:QKF131085 QAI131076:QAJ131085 PQM131076:PQN131085 PGQ131076:PGR131085 OWU131076:OWV131085 OMY131076:OMZ131085 ODC131076:ODD131085 NTG131076:NTH131085 NJK131076:NJL131085 MZO131076:MZP131085 MPS131076:MPT131085 MFW131076:MFX131085 LWA131076:LWB131085 LME131076:LMF131085 LCI131076:LCJ131085 KSM131076:KSN131085 KIQ131076:KIR131085 JYU131076:JYV131085 JOY131076:JOZ131085 JFC131076:JFD131085 IVG131076:IVH131085 ILK131076:ILL131085 IBO131076:IBP131085 HRS131076:HRT131085 HHW131076:HHX131085 GYA131076:GYB131085 GOE131076:GOF131085 GEI131076:GEJ131085 FUM131076:FUN131085 FKQ131076:FKR131085 FAU131076:FAV131085 EQY131076:EQZ131085 EHC131076:EHD131085 DXG131076:DXH131085 DNK131076:DNL131085 DDO131076:DDP131085 CTS131076:CTT131085 CJW131076:CJX131085 CAA131076:CAB131085 BQE131076:BQF131085 BGI131076:BGJ131085 AWM131076:AWN131085 AMQ131076:AMR131085 ACU131076:ACV131085 SY131076:SZ131085 JC131076:JD131085 G131076:H131085 WVO65540:WVP65549 WLS65540:WLT65549 WBW65540:WBX65549 VSA65540:VSB65549 VIE65540:VIF65549 UYI65540:UYJ65549 UOM65540:UON65549 UEQ65540:UER65549 TUU65540:TUV65549 TKY65540:TKZ65549 TBC65540:TBD65549 SRG65540:SRH65549 SHK65540:SHL65549 RXO65540:RXP65549 RNS65540:RNT65549 RDW65540:RDX65549 QUA65540:QUB65549 QKE65540:QKF65549 QAI65540:QAJ65549 PQM65540:PQN65549 PGQ65540:PGR65549 OWU65540:OWV65549 OMY65540:OMZ65549 ODC65540:ODD65549 NTG65540:NTH65549 NJK65540:NJL65549 MZO65540:MZP65549 MPS65540:MPT65549 MFW65540:MFX65549 LWA65540:LWB65549 LME65540:LMF65549 LCI65540:LCJ65549 KSM65540:KSN65549 KIQ65540:KIR65549 JYU65540:JYV65549 JOY65540:JOZ65549 JFC65540:JFD65549 IVG65540:IVH65549 ILK65540:ILL65549 IBO65540:IBP65549 HRS65540:HRT65549 HHW65540:HHX65549 GYA65540:GYB65549 GOE65540:GOF65549 GEI65540:GEJ65549 FUM65540:FUN65549 FKQ65540:FKR65549 FAU65540:FAV65549 EQY65540:EQZ65549 EHC65540:EHD65549 DXG65540:DXH65549 DNK65540:DNL65549 DDO65540:DDP65549 CTS65540:CTT65549 CJW65540:CJX65549 CAA65540:CAB65549 BQE65540:BQF65549 BGI65540:BGJ65549 AWM65540:AWN65549 AMQ65540:AMR65549 ACU65540:ACV65549 SY65540:SZ65549 JC65540:JD65549 G65540:H65549 WVO4:WVP13 WLS4:WLT13 WBW4:WBX13 VSA4:VSB13 VIE4:VIF13 UYI4:UYJ13 UOM4:UON13 UEQ4:UER13 TUU4:TUV13 TKY4:TKZ13 TBC4:TBD13 SRG4:SRH13 SHK4:SHL13 RXO4:RXP13 RNS4:RNT13 RDW4:RDX13 QUA4:QUB13 QKE4:QKF13 QAI4:QAJ13 PQM4:PQN13 PGQ4:PGR13 OWU4:OWV13 OMY4:OMZ13 ODC4:ODD13 NTG4:NTH13 NJK4:NJL13 MZO4:MZP13 MPS4:MPT13 MFW4:MFX13 LWA4:LWB13 LME4:LMF13 LCI4:LCJ13 KSM4:KSN13 KIQ4:KIR13 JYU4:JYV13 JOY4:JOZ13 JFC4:JFD13 IVG4:IVH13 ILK4:ILL13 IBO4:IBP13 HRS4:HRT13 HHW4:HHX13 GYA4:GYB13 GOE4:GOF13 GEI4:GEJ13 FUM4:FUN13 FKQ4:FKR13 FAU4:FAV13 EQY4:EQZ13 EHC4:EHD13 DXG4:DXH13 DNK4:DNL13 DDO4:DDP13 CTS4:CTT13 CJW4:CJX13 CAA4:CAB13 BQE4:BQF13 BGI4:BGJ13 AWM4:AWN13 AMQ4:AMR13 ACU4:ACV13 SY4:SZ13" xr:uid="{7F0F4EB8-1C1A-42B5-B00F-E96D89A462B4}">
      <formula1>$O$1:$O$2</formula1>
    </dataValidation>
    <dataValidation type="list" allowBlank="1" showInputMessage="1" showErrorMessage="1" error="Choisir la valeur dans le menu déroulant" sqref="IZ4:JA13 WVL983044:WVM983053 WLP983044:WLQ983053 WBT983044:WBU983053 VRX983044:VRY983053 VIB983044:VIC983053 UYF983044:UYG983053 UOJ983044:UOK983053 UEN983044:UEO983053 TUR983044:TUS983053 TKV983044:TKW983053 TAZ983044:TBA983053 SRD983044:SRE983053 SHH983044:SHI983053 RXL983044:RXM983053 RNP983044:RNQ983053 RDT983044:RDU983053 QTX983044:QTY983053 QKB983044:QKC983053 QAF983044:QAG983053 PQJ983044:PQK983053 PGN983044:PGO983053 OWR983044:OWS983053 OMV983044:OMW983053 OCZ983044:ODA983053 NTD983044:NTE983053 NJH983044:NJI983053 MZL983044:MZM983053 MPP983044:MPQ983053 MFT983044:MFU983053 LVX983044:LVY983053 LMB983044:LMC983053 LCF983044:LCG983053 KSJ983044:KSK983053 KIN983044:KIO983053 JYR983044:JYS983053 JOV983044:JOW983053 JEZ983044:JFA983053 IVD983044:IVE983053 ILH983044:ILI983053 IBL983044:IBM983053 HRP983044:HRQ983053 HHT983044:HHU983053 GXX983044:GXY983053 GOB983044:GOC983053 GEF983044:GEG983053 FUJ983044:FUK983053 FKN983044:FKO983053 FAR983044:FAS983053 EQV983044:EQW983053 EGZ983044:EHA983053 DXD983044:DXE983053 DNH983044:DNI983053 DDL983044:DDM983053 CTP983044:CTQ983053 CJT983044:CJU983053 BZX983044:BZY983053 BQB983044:BQC983053 BGF983044:BGG983053 AWJ983044:AWK983053 AMN983044:AMO983053 ACR983044:ACS983053 SV983044:SW983053 IZ983044:JA983053 D983044:E983053 WVL917508:WVM917517 WLP917508:WLQ917517 WBT917508:WBU917517 VRX917508:VRY917517 VIB917508:VIC917517 UYF917508:UYG917517 UOJ917508:UOK917517 UEN917508:UEO917517 TUR917508:TUS917517 TKV917508:TKW917517 TAZ917508:TBA917517 SRD917508:SRE917517 SHH917508:SHI917517 RXL917508:RXM917517 RNP917508:RNQ917517 RDT917508:RDU917517 QTX917508:QTY917517 QKB917508:QKC917517 QAF917508:QAG917517 PQJ917508:PQK917517 PGN917508:PGO917517 OWR917508:OWS917517 OMV917508:OMW917517 OCZ917508:ODA917517 NTD917508:NTE917517 NJH917508:NJI917517 MZL917508:MZM917517 MPP917508:MPQ917517 MFT917508:MFU917517 LVX917508:LVY917517 LMB917508:LMC917517 LCF917508:LCG917517 KSJ917508:KSK917517 KIN917508:KIO917517 JYR917508:JYS917517 JOV917508:JOW917517 JEZ917508:JFA917517 IVD917508:IVE917517 ILH917508:ILI917517 IBL917508:IBM917517 HRP917508:HRQ917517 HHT917508:HHU917517 GXX917508:GXY917517 GOB917508:GOC917517 GEF917508:GEG917517 FUJ917508:FUK917517 FKN917508:FKO917517 FAR917508:FAS917517 EQV917508:EQW917517 EGZ917508:EHA917517 DXD917508:DXE917517 DNH917508:DNI917517 DDL917508:DDM917517 CTP917508:CTQ917517 CJT917508:CJU917517 BZX917508:BZY917517 BQB917508:BQC917517 BGF917508:BGG917517 AWJ917508:AWK917517 AMN917508:AMO917517 ACR917508:ACS917517 SV917508:SW917517 IZ917508:JA917517 D917508:E917517 WVL851972:WVM851981 WLP851972:WLQ851981 WBT851972:WBU851981 VRX851972:VRY851981 VIB851972:VIC851981 UYF851972:UYG851981 UOJ851972:UOK851981 UEN851972:UEO851981 TUR851972:TUS851981 TKV851972:TKW851981 TAZ851972:TBA851981 SRD851972:SRE851981 SHH851972:SHI851981 RXL851972:RXM851981 RNP851972:RNQ851981 RDT851972:RDU851981 QTX851972:QTY851981 QKB851972:QKC851981 QAF851972:QAG851981 PQJ851972:PQK851981 PGN851972:PGO851981 OWR851972:OWS851981 OMV851972:OMW851981 OCZ851972:ODA851981 NTD851972:NTE851981 NJH851972:NJI851981 MZL851972:MZM851981 MPP851972:MPQ851981 MFT851972:MFU851981 LVX851972:LVY851981 LMB851972:LMC851981 LCF851972:LCG851981 KSJ851972:KSK851981 KIN851972:KIO851981 JYR851972:JYS851981 JOV851972:JOW851981 JEZ851972:JFA851981 IVD851972:IVE851981 ILH851972:ILI851981 IBL851972:IBM851981 HRP851972:HRQ851981 HHT851972:HHU851981 GXX851972:GXY851981 GOB851972:GOC851981 GEF851972:GEG851981 FUJ851972:FUK851981 FKN851972:FKO851981 FAR851972:FAS851981 EQV851972:EQW851981 EGZ851972:EHA851981 DXD851972:DXE851981 DNH851972:DNI851981 DDL851972:DDM851981 CTP851972:CTQ851981 CJT851972:CJU851981 BZX851972:BZY851981 BQB851972:BQC851981 BGF851972:BGG851981 AWJ851972:AWK851981 AMN851972:AMO851981 ACR851972:ACS851981 SV851972:SW851981 IZ851972:JA851981 D851972:E851981 WVL786436:WVM786445 WLP786436:WLQ786445 WBT786436:WBU786445 VRX786436:VRY786445 VIB786436:VIC786445 UYF786436:UYG786445 UOJ786436:UOK786445 UEN786436:UEO786445 TUR786436:TUS786445 TKV786436:TKW786445 TAZ786436:TBA786445 SRD786436:SRE786445 SHH786436:SHI786445 RXL786436:RXM786445 RNP786436:RNQ786445 RDT786436:RDU786445 QTX786436:QTY786445 QKB786436:QKC786445 QAF786436:QAG786445 PQJ786436:PQK786445 PGN786436:PGO786445 OWR786436:OWS786445 OMV786436:OMW786445 OCZ786436:ODA786445 NTD786436:NTE786445 NJH786436:NJI786445 MZL786436:MZM786445 MPP786436:MPQ786445 MFT786436:MFU786445 LVX786436:LVY786445 LMB786436:LMC786445 LCF786436:LCG786445 KSJ786436:KSK786445 KIN786436:KIO786445 JYR786436:JYS786445 JOV786436:JOW786445 JEZ786436:JFA786445 IVD786436:IVE786445 ILH786436:ILI786445 IBL786436:IBM786445 HRP786436:HRQ786445 HHT786436:HHU786445 GXX786436:GXY786445 GOB786436:GOC786445 GEF786436:GEG786445 FUJ786436:FUK786445 FKN786436:FKO786445 FAR786436:FAS786445 EQV786436:EQW786445 EGZ786436:EHA786445 DXD786436:DXE786445 DNH786436:DNI786445 DDL786436:DDM786445 CTP786436:CTQ786445 CJT786436:CJU786445 BZX786436:BZY786445 BQB786436:BQC786445 BGF786436:BGG786445 AWJ786436:AWK786445 AMN786436:AMO786445 ACR786436:ACS786445 SV786436:SW786445 IZ786436:JA786445 D786436:E786445 WVL720900:WVM720909 WLP720900:WLQ720909 WBT720900:WBU720909 VRX720900:VRY720909 VIB720900:VIC720909 UYF720900:UYG720909 UOJ720900:UOK720909 UEN720900:UEO720909 TUR720900:TUS720909 TKV720900:TKW720909 TAZ720900:TBA720909 SRD720900:SRE720909 SHH720900:SHI720909 RXL720900:RXM720909 RNP720900:RNQ720909 RDT720900:RDU720909 QTX720900:QTY720909 QKB720900:QKC720909 QAF720900:QAG720909 PQJ720900:PQK720909 PGN720900:PGO720909 OWR720900:OWS720909 OMV720900:OMW720909 OCZ720900:ODA720909 NTD720900:NTE720909 NJH720900:NJI720909 MZL720900:MZM720909 MPP720900:MPQ720909 MFT720900:MFU720909 LVX720900:LVY720909 LMB720900:LMC720909 LCF720900:LCG720909 KSJ720900:KSK720909 KIN720900:KIO720909 JYR720900:JYS720909 JOV720900:JOW720909 JEZ720900:JFA720909 IVD720900:IVE720909 ILH720900:ILI720909 IBL720900:IBM720909 HRP720900:HRQ720909 HHT720900:HHU720909 GXX720900:GXY720909 GOB720900:GOC720909 GEF720900:GEG720909 FUJ720900:FUK720909 FKN720900:FKO720909 FAR720900:FAS720909 EQV720900:EQW720909 EGZ720900:EHA720909 DXD720900:DXE720909 DNH720900:DNI720909 DDL720900:DDM720909 CTP720900:CTQ720909 CJT720900:CJU720909 BZX720900:BZY720909 BQB720900:BQC720909 BGF720900:BGG720909 AWJ720900:AWK720909 AMN720900:AMO720909 ACR720900:ACS720909 SV720900:SW720909 IZ720900:JA720909 D720900:E720909 WVL655364:WVM655373 WLP655364:WLQ655373 WBT655364:WBU655373 VRX655364:VRY655373 VIB655364:VIC655373 UYF655364:UYG655373 UOJ655364:UOK655373 UEN655364:UEO655373 TUR655364:TUS655373 TKV655364:TKW655373 TAZ655364:TBA655373 SRD655364:SRE655373 SHH655364:SHI655373 RXL655364:RXM655373 RNP655364:RNQ655373 RDT655364:RDU655373 QTX655364:QTY655373 QKB655364:QKC655373 QAF655364:QAG655373 PQJ655364:PQK655373 PGN655364:PGO655373 OWR655364:OWS655373 OMV655364:OMW655373 OCZ655364:ODA655373 NTD655364:NTE655373 NJH655364:NJI655373 MZL655364:MZM655373 MPP655364:MPQ655373 MFT655364:MFU655373 LVX655364:LVY655373 LMB655364:LMC655373 LCF655364:LCG655373 KSJ655364:KSK655373 KIN655364:KIO655373 JYR655364:JYS655373 JOV655364:JOW655373 JEZ655364:JFA655373 IVD655364:IVE655373 ILH655364:ILI655373 IBL655364:IBM655373 HRP655364:HRQ655373 HHT655364:HHU655373 GXX655364:GXY655373 GOB655364:GOC655373 GEF655364:GEG655373 FUJ655364:FUK655373 FKN655364:FKO655373 FAR655364:FAS655373 EQV655364:EQW655373 EGZ655364:EHA655373 DXD655364:DXE655373 DNH655364:DNI655373 DDL655364:DDM655373 CTP655364:CTQ655373 CJT655364:CJU655373 BZX655364:BZY655373 BQB655364:BQC655373 BGF655364:BGG655373 AWJ655364:AWK655373 AMN655364:AMO655373 ACR655364:ACS655373 SV655364:SW655373 IZ655364:JA655373 D655364:E655373 WVL589828:WVM589837 WLP589828:WLQ589837 WBT589828:WBU589837 VRX589828:VRY589837 VIB589828:VIC589837 UYF589828:UYG589837 UOJ589828:UOK589837 UEN589828:UEO589837 TUR589828:TUS589837 TKV589828:TKW589837 TAZ589828:TBA589837 SRD589828:SRE589837 SHH589828:SHI589837 RXL589828:RXM589837 RNP589828:RNQ589837 RDT589828:RDU589837 QTX589828:QTY589837 QKB589828:QKC589837 QAF589828:QAG589837 PQJ589828:PQK589837 PGN589828:PGO589837 OWR589828:OWS589837 OMV589828:OMW589837 OCZ589828:ODA589837 NTD589828:NTE589837 NJH589828:NJI589837 MZL589828:MZM589837 MPP589828:MPQ589837 MFT589828:MFU589837 LVX589828:LVY589837 LMB589828:LMC589837 LCF589828:LCG589837 KSJ589828:KSK589837 KIN589828:KIO589837 JYR589828:JYS589837 JOV589828:JOW589837 JEZ589828:JFA589837 IVD589828:IVE589837 ILH589828:ILI589837 IBL589828:IBM589837 HRP589828:HRQ589837 HHT589828:HHU589837 GXX589828:GXY589837 GOB589828:GOC589837 GEF589828:GEG589837 FUJ589828:FUK589837 FKN589828:FKO589837 FAR589828:FAS589837 EQV589828:EQW589837 EGZ589828:EHA589837 DXD589828:DXE589837 DNH589828:DNI589837 DDL589828:DDM589837 CTP589828:CTQ589837 CJT589828:CJU589837 BZX589828:BZY589837 BQB589828:BQC589837 BGF589828:BGG589837 AWJ589828:AWK589837 AMN589828:AMO589837 ACR589828:ACS589837 SV589828:SW589837 IZ589828:JA589837 D589828:E589837 WVL524292:WVM524301 WLP524292:WLQ524301 WBT524292:WBU524301 VRX524292:VRY524301 VIB524292:VIC524301 UYF524292:UYG524301 UOJ524292:UOK524301 UEN524292:UEO524301 TUR524292:TUS524301 TKV524292:TKW524301 TAZ524292:TBA524301 SRD524292:SRE524301 SHH524292:SHI524301 RXL524292:RXM524301 RNP524292:RNQ524301 RDT524292:RDU524301 QTX524292:QTY524301 QKB524292:QKC524301 QAF524292:QAG524301 PQJ524292:PQK524301 PGN524292:PGO524301 OWR524292:OWS524301 OMV524292:OMW524301 OCZ524292:ODA524301 NTD524292:NTE524301 NJH524292:NJI524301 MZL524292:MZM524301 MPP524292:MPQ524301 MFT524292:MFU524301 LVX524292:LVY524301 LMB524292:LMC524301 LCF524292:LCG524301 KSJ524292:KSK524301 KIN524292:KIO524301 JYR524292:JYS524301 JOV524292:JOW524301 JEZ524292:JFA524301 IVD524292:IVE524301 ILH524292:ILI524301 IBL524292:IBM524301 HRP524292:HRQ524301 HHT524292:HHU524301 GXX524292:GXY524301 GOB524292:GOC524301 GEF524292:GEG524301 FUJ524292:FUK524301 FKN524292:FKO524301 FAR524292:FAS524301 EQV524292:EQW524301 EGZ524292:EHA524301 DXD524292:DXE524301 DNH524292:DNI524301 DDL524292:DDM524301 CTP524292:CTQ524301 CJT524292:CJU524301 BZX524292:BZY524301 BQB524292:BQC524301 BGF524292:BGG524301 AWJ524292:AWK524301 AMN524292:AMO524301 ACR524292:ACS524301 SV524292:SW524301 IZ524292:JA524301 D524292:E524301 WVL458756:WVM458765 WLP458756:WLQ458765 WBT458756:WBU458765 VRX458756:VRY458765 VIB458756:VIC458765 UYF458756:UYG458765 UOJ458756:UOK458765 UEN458756:UEO458765 TUR458756:TUS458765 TKV458756:TKW458765 TAZ458756:TBA458765 SRD458756:SRE458765 SHH458756:SHI458765 RXL458756:RXM458765 RNP458756:RNQ458765 RDT458756:RDU458765 QTX458756:QTY458765 QKB458756:QKC458765 QAF458756:QAG458765 PQJ458756:PQK458765 PGN458756:PGO458765 OWR458756:OWS458765 OMV458756:OMW458765 OCZ458756:ODA458765 NTD458756:NTE458765 NJH458756:NJI458765 MZL458756:MZM458765 MPP458756:MPQ458765 MFT458756:MFU458765 LVX458756:LVY458765 LMB458756:LMC458765 LCF458756:LCG458765 KSJ458756:KSK458765 KIN458756:KIO458765 JYR458756:JYS458765 JOV458756:JOW458765 JEZ458756:JFA458765 IVD458756:IVE458765 ILH458756:ILI458765 IBL458756:IBM458765 HRP458756:HRQ458765 HHT458756:HHU458765 GXX458756:GXY458765 GOB458756:GOC458765 GEF458756:GEG458765 FUJ458756:FUK458765 FKN458756:FKO458765 FAR458756:FAS458765 EQV458756:EQW458765 EGZ458756:EHA458765 DXD458756:DXE458765 DNH458756:DNI458765 DDL458756:DDM458765 CTP458756:CTQ458765 CJT458756:CJU458765 BZX458756:BZY458765 BQB458756:BQC458765 BGF458756:BGG458765 AWJ458756:AWK458765 AMN458756:AMO458765 ACR458756:ACS458765 SV458756:SW458765 IZ458756:JA458765 D458756:E458765 WVL393220:WVM393229 WLP393220:WLQ393229 WBT393220:WBU393229 VRX393220:VRY393229 VIB393220:VIC393229 UYF393220:UYG393229 UOJ393220:UOK393229 UEN393220:UEO393229 TUR393220:TUS393229 TKV393220:TKW393229 TAZ393220:TBA393229 SRD393220:SRE393229 SHH393220:SHI393229 RXL393220:RXM393229 RNP393220:RNQ393229 RDT393220:RDU393229 QTX393220:QTY393229 QKB393220:QKC393229 QAF393220:QAG393229 PQJ393220:PQK393229 PGN393220:PGO393229 OWR393220:OWS393229 OMV393220:OMW393229 OCZ393220:ODA393229 NTD393220:NTE393229 NJH393220:NJI393229 MZL393220:MZM393229 MPP393220:MPQ393229 MFT393220:MFU393229 LVX393220:LVY393229 LMB393220:LMC393229 LCF393220:LCG393229 KSJ393220:KSK393229 KIN393220:KIO393229 JYR393220:JYS393229 JOV393220:JOW393229 JEZ393220:JFA393229 IVD393220:IVE393229 ILH393220:ILI393229 IBL393220:IBM393229 HRP393220:HRQ393229 HHT393220:HHU393229 GXX393220:GXY393229 GOB393220:GOC393229 GEF393220:GEG393229 FUJ393220:FUK393229 FKN393220:FKO393229 FAR393220:FAS393229 EQV393220:EQW393229 EGZ393220:EHA393229 DXD393220:DXE393229 DNH393220:DNI393229 DDL393220:DDM393229 CTP393220:CTQ393229 CJT393220:CJU393229 BZX393220:BZY393229 BQB393220:BQC393229 BGF393220:BGG393229 AWJ393220:AWK393229 AMN393220:AMO393229 ACR393220:ACS393229 SV393220:SW393229 IZ393220:JA393229 D393220:E393229 WVL327684:WVM327693 WLP327684:WLQ327693 WBT327684:WBU327693 VRX327684:VRY327693 VIB327684:VIC327693 UYF327684:UYG327693 UOJ327684:UOK327693 UEN327684:UEO327693 TUR327684:TUS327693 TKV327684:TKW327693 TAZ327684:TBA327693 SRD327684:SRE327693 SHH327684:SHI327693 RXL327684:RXM327693 RNP327684:RNQ327693 RDT327684:RDU327693 QTX327684:QTY327693 QKB327684:QKC327693 QAF327684:QAG327693 PQJ327684:PQK327693 PGN327684:PGO327693 OWR327684:OWS327693 OMV327684:OMW327693 OCZ327684:ODA327693 NTD327684:NTE327693 NJH327684:NJI327693 MZL327684:MZM327693 MPP327684:MPQ327693 MFT327684:MFU327693 LVX327684:LVY327693 LMB327684:LMC327693 LCF327684:LCG327693 KSJ327684:KSK327693 KIN327684:KIO327693 JYR327684:JYS327693 JOV327684:JOW327693 JEZ327684:JFA327693 IVD327684:IVE327693 ILH327684:ILI327693 IBL327684:IBM327693 HRP327684:HRQ327693 HHT327684:HHU327693 GXX327684:GXY327693 GOB327684:GOC327693 GEF327684:GEG327693 FUJ327684:FUK327693 FKN327684:FKO327693 FAR327684:FAS327693 EQV327684:EQW327693 EGZ327684:EHA327693 DXD327684:DXE327693 DNH327684:DNI327693 DDL327684:DDM327693 CTP327684:CTQ327693 CJT327684:CJU327693 BZX327684:BZY327693 BQB327684:BQC327693 BGF327684:BGG327693 AWJ327684:AWK327693 AMN327684:AMO327693 ACR327684:ACS327693 SV327684:SW327693 IZ327684:JA327693 D327684:E327693 WVL262148:WVM262157 WLP262148:WLQ262157 WBT262148:WBU262157 VRX262148:VRY262157 VIB262148:VIC262157 UYF262148:UYG262157 UOJ262148:UOK262157 UEN262148:UEO262157 TUR262148:TUS262157 TKV262148:TKW262157 TAZ262148:TBA262157 SRD262148:SRE262157 SHH262148:SHI262157 RXL262148:RXM262157 RNP262148:RNQ262157 RDT262148:RDU262157 QTX262148:QTY262157 QKB262148:QKC262157 QAF262148:QAG262157 PQJ262148:PQK262157 PGN262148:PGO262157 OWR262148:OWS262157 OMV262148:OMW262157 OCZ262148:ODA262157 NTD262148:NTE262157 NJH262148:NJI262157 MZL262148:MZM262157 MPP262148:MPQ262157 MFT262148:MFU262157 LVX262148:LVY262157 LMB262148:LMC262157 LCF262148:LCG262157 KSJ262148:KSK262157 KIN262148:KIO262157 JYR262148:JYS262157 JOV262148:JOW262157 JEZ262148:JFA262157 IVD262148:IVE262157 ILH262148:ILI262157 IBL262148:IBM262157 HRP262148:HRQ262157 HHT262148:HHU262157 GXX262148:GXY262157 GOB262148:GOC262157 GEF262148:GEG262157 FUJ262148:FUK262157 FKN262148:FKO262157 FAR262148:FAS262157 EQV262148:EQW262157 EGZ262148:EHA262157 DXD262148:DXE262157 DNH262148:DNI262157 DDL262148:DDM262157 CTP262148:CTQ262157 CJT262148:CJU262157 BZX262148:BZY262157 BQB262148:BQC262157 BGF262148:BGG262157 AWJ262148:AWK262157 AMN262148:AMO262157 ACR262148:ACS262157 SV262148:SW262157 IZ262148:JA262157 D262148:E262157 WVL196612:WVM196621 WLP196612:WLQ196621 WBT196612:WBU196621 VRX196612:VRY196621 VIB196612:VIC196621 UYF196612:UYG196621 UOJ196612:UOK196621 UEN196612:UEO196621 TUR196612:TUS196621 TKV196612:TKW196621 TAZ196612:TBA196621 SRD196612:SRE196621 SHH196612:SHI196621 RXL196612:RXM196621 RNP196612:RNQ196621 RDT196612:RDU196621 QTX196612:QTY196621 QKB196612:QKC196621 QAF196612:QAG196621 PQJ196612:PQK196621 PGN196612:PGO196621 OWR196612:OWS196621 OMV196612:OMW196621 OCZ196612:ODA196621 NTD196612:NTE196621 NJH196612:NJI196621 MZL196612:MZM196621 MPP196612:MPQ196621 MFT196612:MFU196621 LVX196612:LVY196621 LMB196612:LMC196621 LCF196612:LCG196621 KSJ196612:KSK196621 KIN196612:KIO196621 JYR196612:JYS196621 JOV196612:JOW196621 JEZ196612:JFA196621 IVD196612:IVE196621 ILH196612:ILI196621 IBL196612:IBM196621 HRP196612:HRQ196621 HHT196612:HHU196621 GXX196612:GXY196621 GOB196612:GOC196621 GEF196612:GEG196621 FUJ196612:FUK196621 FKN196612:FKO196621 FAR196612:FAS196621 EQV196612:EQW196621 EGZ196612:EHA196621 DXD196612:DXE196621 DNH196612:DNI196621 DDL196612:DDM196621 CTP196612:CTQ196621 CJT196612:CJU196621 BZX196612:BZY196621 BQB196612:BQC196621 BGF196612:BGG196621 AWJ196612:AWK196621 AMN196612:AMO196621 ACR196612:ACS196621 SV196612:SW196621 IZ196612:JA196621 D196612:E196621 WVL131076:WVM131085 WLP131076:WLQ131085 WBT131076:WBU131085 VRX131076:VRY131085 VIB131076:VIC131085 UYF131076:UYG131085 UOJ131076:UOK131085 UEN131076:UEO131085 TUR131076:TUS131085 TKV131076:TKW131085 TAZ131076:TBA131085 SRD131076:SRE131085 SHH131076:SHI131085 RXL131076:RXM131085 RNP131076:RNQ131085 RDT131076:RDU131085 QTX131076:QTY131085 QKB131076:QKC131085 QAF131076:QAG131085 PQJ131076:PQK131085 PGN131076:PGO131085 OWR131076:OWS131085 OMV131076:OMW131085 OCZ131076:ODA131085 NTD131076:NTE131085 NJH131076:NJI131085 MZL131076:MZM131085 MPP131076:MPQ131085 MFT131076:MFU131085 LVX131076:LVY131085 LMB131076:LMC131085 LCF131076:LCG131085 KSJ131076:KSK131085 KIN131076:KIO131085 JYR131076:JYS131085 JOV131076:JOW131085 JEZ131076:JFA131085 IVD131076:IVE131085 ILH131076:ILI131085 IBL131076:IBM131085 HRP131076:HRQ131085 HHT131076:HHU131085 GXX131076:GXY131085 GOB131076:GOC131085 GEF131076:GEG131085 FUJ131076:FUK131085 FKN131076:FKO131085 FAR131076:FAS131085 EQV131076:EQW131085 EGZ131076:EHA131085 DXD131076:DXE131085 DNH131076:DNI131085 DDL131076:DDM131085 CTP131076:CTQ131085 CJT131076:CJU131085 BZX131076:BZY131085 BQB131076:BQC131085 BGF131076:BGG131085 AWJ131076:AWK131085 AMN131076:AMO131085 ACR131076:ACS131085 SV131076:SW131085 IZ131076:JA131085 D131076:E131085 WVL65540:WVM65549 WLP65540:WLQ65549 WBT65540:WBU65549 VRX65540:VRY65549 VIB65540:VIC65549 UYF65540:UYG65549 UOJ65540:UOK65549 UEN65540:UEO65549 TUR65540:TUS65549 TKV65540:TKW65549 TAZ65540:TBA65549 SRD65540:SRE65549 SHH65540:SHI65549 RXL65540:RXM65549 RNP65540:RNQ65549 RDT65540:RDU65549 QTX65540:QTY65549 QKB65540:QKC65549 QAF65540:QAG65549 PQJ65540:PQK65549 PGN65540:PGO65549 OWR65540:OWS65549 OMV65540:OMW65549 OCZ65540:ODA65549 NTD65540:NTE65549 NJH65540:NJI65549 MZL65540:MZM65549 MPP65540:MPQ65549 MFT65540:MFU65549 LVX65540:LVY65549 LMB65540:LMC65549 LCF65540:LCG65549 KSJ65540:KSK65549 KIN65540:KIO65549 JYR65540:JYS65549 JOV65540:JOW65549 JEZ65540:JFA65549 IVD65540:IVE65549 ILH65540:ILI65549 IBL65540:IBM65549 HRP65540:HRQ65549 HHT65540:HHU65549 GXX65540:GXY65549 GOB65540:GOC65549 GEF65540:GEG65549 FUJ65540:FUK65549 FKN65540:FKO65549 FAR65540:FAS65549 EQV65540:EQW65549 EGZ65540:EHA65549 DXD65540:DXE65549 DNH65540:DNI65549 DDL65540:DDM65549 CTP65540:CTQ65549 CJT65540:CJU65549 BZX65540:BZY65549 BQB65540:BQC65549 BGF65540:BGG65549 AWJ65540:AWK65549 AMN65540:AMO65549 ACR65540:ACS65549 SV65540:SW65549 IZ65540:JA65549 D65540:E65549 WVL4:WVM13 WLP4:WLQ13 WBT4:WBU13 VRX4:VRY13 VIB4:VIC13 UYF4:UYG13 UOJ4:UOK13 UEN4:UEO13 TUR4:TUS13 TKV4:TKW13 TAZ4:TBA13 SRD4:SRE13 SHH4:SHI13 RXL4:RXM13 RNP4:RNQ13 RDT4:RDU13 QTX4:QTY13 QKB4:QKC13 QAF4:QAG13 PQJ4:PQK13 PGN4:PGO13 OWR4:OWS13 OMV4:OMW13 OCZ4:ODA13 NTD4:NTE13 NJH4:NJI13 MZL4:MZM13 MPP4:MPQ13 MFT4:MFU13 LVX4:LVY13 LMB4:LMC13 LCF4:LCG13 KSJ4:KSK13 KIN4:KIO13 JYR4:JYS13 JOV4:JOW13 JEZ4:JFA13 IVD4:IVE13 ILH4:ILI13 IBL4:IBM13 HRP4:HRQ13 HHT4:HHU13 GXX4:GXY13 GOB4:GOC13 GEF4:GEG13 FUJ4:FUK13 FKN4:FKO13 FAR4:FAS13 EQV4:EQW13 EGZ4:EHA13 DXD4:DXE13 DNH4:DNI13 DDL4:DDM13 CTP4:CTQ13 CJT4:CJU13 BZX4:BZY13 BQB4:BQC13 BGF4:BGG13 AWJ4:AWK13 AMN4:AMO13 ACR4:ACS13 SV4:SW13" xr:uid="{50091852-8EBB-413D-8AC2-7CA0824BAAD4}">
      <formula1>$N$1:$N$2</formula1>
    </dataValidation>
  </dataValidations>
  <pageMargins left="0.39370078740157483" right="0.23622047244094491" top="0.28000000000000003" bottom="0.47244094488188981" header="0.15748031496062992" footer="0.51181102362204722"/>
  <pageSetup paperSize="9" scale="85" orientation="landscape" horizontalDpi="1200" verticalDpi="1200" r:id="rId1"/>
  <headerFooter alignWithMargins="0"/>
  <customProperties>
    <customPr name="SHEET_ID" r:id="rId2"/>
  </customPropertie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BE1EB-5DD2-4312-A525-A57E62A31FAC}">
  <sheetPr codeName="Feuil4">
    <tabColor theme="2"/>
    <pageSetUpPr fitToPage="1"/>
  </sheetPr>
  <dimension ref="A1:P36"/>
  <sheetViews>
    <sheetView showGridLines="0" tabSelected="1" workbookViewId="0">
      <selection activeCell="B8" sqref="B8"/>
    </sheetView>
  </sheetViews>
  <sheetFormatPr baseColWidth="10" defaultRowHeight="15.5" x14ac:dyDescent="0.35"/>
  <cols>
    <col min="1" max="1" width="1.453125" style="27" customWidth="1"/>
    <col min="2" max="2" width="25.6328125" style="27" customWidth="1"/>
    <col min="3" max="3" width="0.90625" style="27" customWidth="1"/>
    <col min="4" max="4" width="10.90625" style="27"/>
    <col min="5" max="5" width="0.90625" style="27" customWidth="1"/>
    <col min="6" max="6" width="1" style="27" customWidth="1"/>
    <col min="7" max="256" width="10.90625" style="27"/>
    <col min="257" max="257" width="3" style="27" customWidth="1"/>
    <col min="258" max="258" width="25.6328125" style="27" customWidth="1"/>
    <col min="259" max="259" width="0.90625" style="27" customWidth="1"/>
    <col min="260" max="260" width="10.90625" style="27"/>
    <col min="261" max="261" width="0.90625" style="27" customWidth="1"/>
    <col min="262" max="262" width="1" style="27" customWidth="1"/>
    <col min="263" max="512" width="10.90625" style="27"/>
    <col min="513" max="513" width="3" style="27" customWidth="1"/>
    <col min="514" max="514" width="25.6328125" style="27" customWidth="1"/>
    <col min="515" max="515" width="0.90625" style="27" customWidth="1"/>
    <col min="516" max="516" width="10.90625" style="27"/>
    <col min="517" max="517" width="0.90625" style="27" customWidth="1"/>
    <col min="518" max="518" width="1" style="27" customWidth="1"/>
    <col min="519" max="768" width="10.90625" style="27"/>
    <col min="769" max="769" width="3" style="27" customWidth="1"/>
    <col min="770" max="770" width="25.6328125" style="27" customWidth="1"/>
    <col min="771" max="771" width="0.90625" style="27" customWidth="1"/>
    <col min="772" max="772" width="10.90625" style="27"/>
    <col min="773" max="773" width="0.90625" style="27" customWidth="1"/>
    <col min="774" max="774" width="1" style="27" customWidth="1"/>
    <col min="775" max="1024" width="10.90625" style="27"/>
    <col min="1025" max="1025" width="3" style="27" customWidth="1"/>
    <col min="1026" max="1026" width="25.6328125" style="27" customWidth="1"/>
    <col min="1027" max="1027" width="0.90625" style="27" customWidth="1"/>
    <col min="1028" max="1028" width="10.90625" style="27"/>
    <col min="1029" max="1029" width="0.90625" style="27" customWidth="1"/>
    <col min="1030" max="1030" width="1" style="27" customWidth="1"/>
    <col min="1031" max="1280" width="10.90625" style="27"/>
    <col min="1281" max="1281" width="3" style="27" customWidth="1"/>
    <col min="1282" max="1282" width="25.6328125" style="27" customWidth="1"/>
    <col min="1283" max="1283" width="0.90625" style="27" customWidth="1"/>
    <col min="1284" max="1284" width="10.90625" style="27"/>
    <col min="1285" max="1285" width="0.90625" style="27" customWidth="1"/>
    <col min="1286" max="1286" width="1" style="27" customWidth="1"/>
    <col min="1287" max="1536" width="10.90625" style="27"/>
    <col min="1537" max="1537" width="3" style="27" customWidth="1"/>
    <col min="1538" max="1538" width="25.6328125" style="27" customWidth="1"/>
    <col min="1539" max="1539" width="0.90625" style="27" customWidth="1"/>
    <col min="1540" max="1540" width="10.90625" style="27"/>
    <col min="1541" max="1541" width="0.90625" style="27" customWidth="1"/>
    <col min="1542" max="1542" width="1" style="27" customWidth="1"/>
    <col min="1543" max="1792" width="10.90625" style="27"/>
    <col min="1793" max="1793" width="3" style="27" customWidth="1"/>
    <col min="1794" max="1794" width="25.6328125" style="27" customWidth="1"/>
    <col min="1795" max="1795" width="0.90625" style="27" customWidth="1"/>
    <col min="1796" max="1796" width="10.90625" style="27"/>
    <col min="1797" max="1797" width="0.90625" style="27" customWidth="1"/>
    <col min="1798" max="1798" width="1" style="27" customWidth="1"/>
    <col min="1799" max="2048" width="10.90625" style="27"/>
    <col min="2049" max="2049" width="3" style="27" customWidth="1"/>
    <col min="2050" max="2050" width="25.6328125" style="27" customWidth="1"/>
    <col min="2051" max="2051" width="0.90625" style="27" customWidth="1"/>
    <col min="2052" max="2052" width="10.90625" style="27"/>
    <col min="2053" max="2053" width="0.90625" style="27" customWidth="1"/>
    <col min="2054" max="2054" width="1" style="27" customWidth="1"/>
    <col min="2055" max="2304" width="10.90625" style="27"/>
    <col min="2305" max="2305" width="3" style="27" customWidth="1"/>
    <col min="2306" max="2306" width="25.6328125" style="27" customWidth="1"/>
    <col min="2307" max="2307" width="0.90625" style="27" customWidth="1"/>
    <col min="2308" max="2308" width="10.90625" style="27"/>
    <col min="2309" max="2309" width="0.90625" style="27" customWidth="1"/>
    <col min="2310" max="2310" width="1" style="27" customWidth="1"/>
    <col min="2311" max="2560" width="10.90625" style="27"/>
    <col min="2561" max="2561" width="3" style="27" customWidth="1"/>
    <col min="2562" max="2562" width="25.6328125" style="27" customWidth="1"/>
    <col min="2563" max="2563" width="0.90625" style="27" customWidth="1"/>
    <col min="2564" max="2564" width="10.90625" style="27"/>
    <col min="2565" max="2565" width="0.90625" style="27" customWidth="1"/>
    <col min="2566" max="2566" width="1" style="27" customWidth="1"/>
    <col min="2567" max="2816" width="10.90625" style="27"/>
    <col min="2817" max="2817" width="3" style="27" customWidth="1"/>
    <col min="2818" max="2818" width="25.6328125" style="27" customWidth="1"/>
    <col min="2819" max="2819" width="0.90625" style="27" customWidth="1"/>
    <col min="2820" max="2820" width="10.90625" style="27"/>
    <col min="2821" max="2821" width="0.90625" style="27" customWidth="1"/>
    <col min="2822" max="2822" width="1" style="27" customWidth="1"/>
    <col min="2823" max="3072" width="10.90625" style="27"/>
    <col min="3073" max="3073" width="3" style="27" customWidth="1"/>
    <col min="3074" max="3074" width="25.6328125" style="27" customWidth="1"/>
    <col min="3075" max="3075" width="0.90625" style="27" customWidth="1"/>
    <col min="3076" max="3076" width="10.90625" style="27"/>
    <col min="3077" max="3077" width="0.90625" style="27" customWidth="1"/>
    <col min="3078" max="3078" width="1" style="27" customWidth="1"/>
    <col min="3079" max="3328" width="10.90625" style="27"/>
    <col min="3329" max="3329" width="3" style="27" customWidth="1"/>
    <col min="3330" max="3330" width="25.6328125" style="27" customWidth="1"/>
    <col min="3331" max="3331" width="0.90625" style="27" customWidth="1"/>
    <col min="3332" max="3332" width="10.90625" style="27"/>
    <col min="3333" max="3333" width="0.90625" style="27" customWidth="1"/>
    <col min="3334" max="3334" width="1" style="27" customWidth="1"/>
    <col min="3335" max="3584" width="10.90625" style="27"/>
    <col min="3585" max="3585" width="3" style="27" customWidth="1"/>
    <col min="3586" max="3586" width="25.6328125" style="27" customWidth="1"/>
    <col min="3587" max="3587" width="0.90625" style="27" customWidth="1"/>
    <col min="3588" max="3588" width="10.90625" style="27"/>
    <col min="3589" max="3589" width="0.90625" style="27" customWidth="1"/>
    <col min="3590" max="3590" width="1" style="27" customWidth="1"/>
    <col min="3591" max="3840" width="10.90625" style="27"/>
    <col min="3841" max="3841" width="3" style="27" customWidth="1"/>
    <col min="3842" max="3842" width="25.6328125" style="27" customWidth="1"/>
    <col min="3843" max="3843" width="0.90625" style="27" customWidth="1"/>
    <col min="3844" max="3844" width="10.90625" style="27"/>
    <col min="3845" max="3845" width="0.90625" style="27" customWidth="1"/>
    <col min="3846" max="3846" width="1" style="27" customWidth="1"/>
    <col min="3847" max="4096" width="10.90625" style="27"/>
    <col min="4097" max="4097" width="3" style="27" customWidth="1"/>
    <col min="4098" max="4098" width="25.6328125" style="27" customWidth="1"/>
    <col min="4099" max="4099" width="0.90625" style="27" customWidth="1"/>
    <col min="4100" max="4100" width="10.90625" style="27"/>
    <col min="4101" max="4101" width="0.90625" style="27" customWidth="1"/>
    <col min="4102" max="4102" width="1" style="27" customWidth="1"/>
    <col min="4103" max="4352" width="10.90625" style="27"/>
    <col min="4353" max="4353" width="3" style="27" customWidth="1"/>
    <col min="4354" max="4354" width="25.6328125" style="27" customWidth="1"/>
    <col min="4355" max="4355" width="0.90625" style="27" customWidth="1"/>
    <col min="4356" max="4356" width="10.90625" style="27"/>
    <col min="4357" max="4357" width="0.90625" style="27" customWidth="1"/>
    <col min="4358" max="4358" width="1" style="27" customWidth="1"/>
    <col min="4359" max="4608" width="10.90625" style="27"/>
    <col min="4609" max="4609" width="3" style="27" customWidth="1"/>
    <col min="4610" max="4610" width="25.6328125" style="27" customWidth="1"/>
    <col min="4611" max="4611" width="0.90625" style="27" customWidth="1"/>
    <col min="4612" max="4612" width="10.90625" style="27"/>
    <col min="4613" max="4613" width="0.90625" style="27" customWidth="1"/>
    <col min="4614" max="4614" width="1" style="27" customWidth="1"/>
    <col min="4615" max="4864" width="10.90625" style="27"/>
    <col min="4865" max="4865" width="3" style="27" customWidth="1"/>
    <col min="4866" max="4866" width="25.6328125" style="27" customWidth="1"/>
    <col min="4867" max="4867" width="0.90625" style="27" customWidth="1"/>
    <col min="4868" max="4868" width="10.90625" style="27"/>
    <col min="4869" max="4869" width="0.90625" style="27" customWidth="1"/>
    <col min="4870" max="4870" width="1" style="27" customWidth="1"/>
    <col min="4871" max="5120" width="10.90625" style="27"/>
    <col min="5121" max="5121" width="3" style="27" customWidth="1"/>
    <col min="5122" max="5122" width="25.6328125" style="27" customWidth="1"/>
    <col min="5123" max="5123" width="0.90625" style="27" customWidth="1"/>
    <col min="5124" max="5124" width="10.90625" style="27"/>
    <col min="5125" max="5125" width="0.90625" style="27" customWidth="1"/>
    <col min="5126" max="5126" width="1" style="27" customWidth="1"/>
    <col min="5127" max="5376" width="10.90625" style="27"/>
    <col min="5377" max="5377" width="3" style="27" customWidth="1"/>
    <col min="5378" max="5378" width="25.6328125" style="27" customWidth="1"/>
    <col min="5379" max="5379" width="0.90625" style="27" customWidth="1"/>
    <col min="5380" max="5380" width="10.90625" style="27"/>
    <col min="5381" max="5381" width="0.90625" style="27" customWidth="1"/>
    <col min="5382" max="5382" width="1" style="27" customWidth="1"/>
    <col min="5383" max="5632" width="10.90625" style="27"/>
    <col min="5633" max="5633" width="3" style="27" customWidth="1"/>
    <col min="5634" max="5634" width="25.6328125" style="27" customWidth="1"/>
    <col min="5635" max="5635" width="0.90625" style="27" customWidth="1"/>
    <col min="5636" max="5636" width="10.90625" style="27"/>
    <col min="5637" max="5637" width="0.90625" style="27" customWidth="1"/>
    <col min="5638" max="5638" width="1" style="27" customWidth="1"/>
    <col min="5639" max="5888" width="10.90625" style="27"/>
    <col min="5889" max="5889" width="3" style="27" customWidth="1"/>
    <col min="5890" max="5890" width="25.6328125" style="27" customWidth="1"/>
    <col min="5891" max="5891" width="0.90625" style="27" customWidth="1"/>
    <col min="5892" max="5892" width="10.90625" style="27"/>
    <col min="5893" max="5893" width="0.90625" style="27" customWidth="1"/>
    <col min="5894" max="5894" width="1" style="27" customWidth="1"/>
    <col min="5895" max="6144" width="10.90625" style="27"/>
    <col min="6145" max="6145" width="3" style="27" customWidth="1"/>
    <col min="6146" max="6146" width="25.6328125" style="27" customWidth="1"/>
    <col min="6147" max="6147" width="0.90625" style="27" customWidth="1"/>
    <col min="6148" max="6148" width="10.90625" style="27"/>
    <col min="6149" max="6149" width="0.90625" style="27" customWidth="1"/>
    <col min="6150" max="6150" width="1" style="27" customWidth="1"/>
    <col min="6151" max="6400" width="10.90625" style="27"/>
    <col min="6401" max="6401" width="3" style="27" customWidth="1"/>
    <col min="6402" max="6402" width="25.6328125" style="27" customWidth="1"/>
    <col min="6403" max="6403" width="0.90625" style="27" customWidth="1"/>
    <col min="6404" max="6404" width="10.90625" style="27"/>
    <col min="6405" max="6405" width="0.90625" style="27" customWidth="1"/>
    <col min="6406" max="6406" width="1" style="27" customWidth="1"/>
    <col min="6407" max="6656" width="10.90625" style="27"/>
    <col min="6657" max="6657" width="3" style="27" customWidth="1"/>
    <col min="6658" max="6658" width="25.6328125" style="27" customWidth="1"/>
    <col min="6659" max="6659" width="0.90625" style="27" customWidth="1"/>
    <col min="6660" max="6660" width="10.90625" style="27"/>
    <col min="6661" max="6661" width="0.90625" style="27" customWidth="1"/>
    <col min="6662" max="6662" width="1" style="27" customWidth="1"/>
    <col min="6663" max="6912" width="10.90625" style="27"/>
    <col min="6913" max="6913" width="3" style="27" customWidth="1"/>
    <col min="6914" max="6914" width="25.6328125" style="27" customWidth="1"/>
    <col min="6915" max="6915" width="0.90625" style="27" customWidth="1"/>
    <col min="6916" max="6916" width="10.90625" style="27"/>
    <col min="6917" max="6917" width="0.90625" style="27" customWidth="1"/>
    <col min="6918" max="6918" width="1" style="27" customWidth="1"/>
    <col min="6919" max="7168" width="10.90625" style="27"/>
    <col min="7169" max="7169" width="3" style="27" customWidth="1"/>
    <col min="7170" max="7170" width="25.6328125" style="27" customWidth="1"/>
    <col min="7171" max="7171" width="0.90625" style="27" customWidth="1"/>
    <col min="7172" max="7172" width="10.90625" style="27"/>
    <col min="7173" max="7173" width="0.90625" style="27" customWidth="1"/>
    <col min="7174" max="7174" width="1" style="27" customWidth="1"/>
    <col min="7175" max="7424" width="10.90625" style="27"/>
    <col min="7425" max="7425" width="3" style="27" customWidth="1"/>
    <col min="7426" max="7426" width="25.6328125" style="27" customWidth="1"/>
    <col min="7427" max="7427" width="0.90625" style="27" customWidth="1"/>
    <col min="7428" max="7428" width="10.90625" style="27"/>
    <col min="7429" max="7429" width="0.90625" style="27" customWidth="1"/>
    <col min="7430" max="7430" width="1" style="27" customWidth="1"/>
    <col min="7431" max="7680" width="10.90625" style="27"/>
    <col min="7681" max="7681" width="3" style="27" customWidth="1"/>
    <col min="7682" max="7682" width="25.6328125" style="27" customWidth="1"/>
    <col min="7683" max="7683" width="0.90625" style="27" customWidth="1"/>
    <col min="7684" max="7684" width="10.90625" style="27"/>
    <col min="7685" max="7685" width="0.90625" style="27" customWidth="1"/>
    <col min="7686" max="7686" width="1" style="27" customWidth="1"/>
    <col min="7687" max="7936" width="10.90625" style="27"/>
    <col min="7937" max="7937" width="3" style="27" customWidth="1"/>
    <col min="7938" max="7938" width="25.6328125" style="27" customWidth="1"/>
    <col min="7939" max="7939" width="0.90625" style="27" customWidth="1"/>
    <col min="7940" max="7940" width="10.90625" style="27"/>
    <col min="7941" max="7941" width="0.90625" style="27" customWidth="1"/>
    <col min="7942" max="7942" width="1" style="27" customWidth="1"/>
    <col min="7943" max="8192" width="10.90625" style="27"/>
    <col min="8193" max="8193" width="3" style="27" customWidth="1"/>
    <col min="8194" max="8194" width="25.6328125" style="27" customWidth="1"/>
    <col min="8195" max="8195" width="0.90625" style="27" customWidth="1"/>
    <col min="8196" max="8196" width="10.90625" style="27"/>
    <col min="8197" max="8197" width="0.90625" style="27" customWidth="1"/>
    <col min="8198" max="8198" width="1" style="27" customWidth="1"/>
    <col min="8199" max="8448" width="10.90625" style="27"/>
    <col min="8449" max="8449" width="3" style="27" customWidth="1"/>
    <col min="8450" max="8450" width="25.6328125" style="27" customWidth="1"/>
    <col min="8451" max="8451" width="0.90625" style="27" customWidth="1"/>
    <col min="8452" max="8452" width="10.90625" style="27"/>
    <col min="8453" max="8453" width="0.90625" style="27" customWidth="1"/>
    <col min="8454" max="8454" width="1" style="27" customWidth="1"/>
    <col min="8455" max="8704" width="10.90625" style="27"/>
    <col min="8705" max="8705" width="3" style="27" customWidth="1"/>
    <col min="8706" max="8706" width="25.6328125" style="27" customWidth="1"/>
    <col min="8707" max="8707" width="0.90625" style="27" customWidth="1"/>
    <col min="8708" max="8708" width="10.90625" style="27"/>
    <col min="8709" max="8709" width="0.90625" style="27" customWidth="1"/>
    <col min="8710" max="8710" width="1" style="27" customWidth="1"/>
    <col min="8711" max="8960" width="10.90625" style="27"/>
    <col min="8961" max="8961" width="3" style="27" customWidth="1"/>
    <col min="8962" max="8962" width="25.6328125" style="27" customWidth="1"/>
    <col min="8963" max="8963" width="0.90625" style="27" customWidth="1"/>
    <col min="8964" max="8964" width="10.90625" style="27"/>
    <col min="8965" max="8965" width="0.90625" style="27" customWidth="1"/>
    <col min="8966" max="8966" width="1" style="27" customWidth="1"/>
    <col min="8967" max="9216" width="10.90625" style="27"/>
    <col min="9217" max="9217" width="3" style="27" customWidth="1"/>
    <col min="9218" max="9218" width="25.6328125" style="27" customWidth="1"/>
    <col min="9219" max="9219" width="0.90625" style="27" customWidth="1"/>
    <col min="9220" max="9220" width="10.90625" style="27"/>
    <col min="9221" max="9221" width="0.90625" style="27" customWidth="1"/>
    <col min="9222" max="9222" width="1" style="27" customWidth="1"/>
    <col min="9223" max="9472" width="10.90625" style="27"/>
    <col min="9473" max="9473" width="3" style="27" customWidth="1"/>
    <col min="9474" max="9474" width="25.6328125" style="27" customWidth="1"/>
    <col min="9475" max="9475" width="0.90625" style="27" customWidth="1"/>
    <col min="9476" max="9476" width="10.90625" style="27"/>
    <col min="9477" max="9477" width="0.90625" style="27" customWidth="1"/>
    <col min="9478" max="9478" width="1" style="27" customWidth="1"/>
    <col min="9479" max="9728" width="10.90625" style="27"/>
    <col min="9729" max="9729" width="3" style="27" customWidth="1"/>
    <col min="9730" max="9730" width="25.6328125" style="27" customWidth="1"/>
    <col min="9731" max="9731" width="0.90625" style="27" customWidth="1"/>
    <col min="9732" max="9732" width="10.90625" style="27"/>
    <col min="9733" max="9733" width="0.90625" style="27" customWidth="1"/>
    <col min="9734" max="9734" width="1" style="27" customWidth="1"/>
    <col min="9735" max="9984" width="10.90625" style="27"/>
    <col min="9985" max="9985" width="3" style="27" customWidth="1"/>
    <col min="9986" max="9986" width="25.6328125" style="27" customWidth="1"/>
    <col min="9987" max="9987" width="0.90625" style="27" customWidth="1"/>
    <col min="9988" max="9988" width="10.90625" style="27"/>
    <col min="9989" max="9989" width="0.90625" style="27" customWidth="1"/>
    <col min="9990" max="9990" width="1" style="27" customWidth="1"/>
    <col min="9991" max="10240" width="10.90625" style="27"/>
    <col min="10241" max="10241" width="3" style="27" customWidth="1"/>
    <col min="10242" max="10242" width="25.6328125" style="27" customWidth="1"/>
    <col min="10243" max="10243" width="0.90625" style="27" customWidth="1"/>
    <col min="10244" max="10244" width="10.90625" style="27"/>
    <col min="10245" max="10245" width="0.90625" style="27" customWidth="1"/>
    <col min="10246" max="10246" width="1" style="27" customWidth="1"/>
    <col min="10247" max="10496" width="10.90625" style="27"/>
    <col min="10497" max="10497" width="3" style="27" customWidth="1"/>
    <col min="10498" max="10498" width="25.6328125" style="27" customWidth="1"/>
    <col min="10499" max="10499" width="0.90625" style="27" customWidth="1"/>
    <col min="10500" max="10500" width="10.90625" style="27"/>
    <col min="10501" max="10501" width="0.90625" style="27" customWidth="1"/>
    <col min="10502" max="10502" width="1" style="27" customWidth="1"/>
    <col min="10503" max="10752" width="10.90625" style="27"/>
    <col min="10753" max="10753" width="3" style="27" customWidth="1"/>
    <col min="10754" max="10754" width="25.6328125" style="27" customWidth="1"/>
    <col min="10755" max="10755" width="0.90625" style="27" customWidth="1"/>
    <col min="10756" max="10756" width="10.90625" style="27"/>
    <col min="10757" max="10757" width="0.90625" style="27" customWidth="1"/>
    <col min="10758" max="10758" width="1" style="27" customWidth="1"/>
    <col min="10759" max="11008" width="10.90625" style="27"/>
    <col min="11009" max="11009" width="3" style="27" customWidth="1"/>
    <col min="11010" max="11010" width="25.6328125" style="27" customWidth="1"/>
    <col min="11011" max="11011" width="0.90625" style="27" customWidth="1"/>
    <col min="11012" max="11012" width="10.90625" style="27"/>
    <col min="11013" max="11013" width="0.90625" style="27" customWidth="1"/>
    <col min="11014" max="11014" width="1" style="27" customWidth="1"/>
    <col min="11015" max="11264" width="10.90625" style="27"/>
    <col min="11265" max="11265" width="3" style="27" customWidth="1"/>
    <col min="11266" max="11266" width="25.6328125" style="27" customWidth="1"/>
    <col min="11267" max="11267" width="0.90625" style="27" customWidth="1"/>
    <col min="11268" max="11268" width="10.90625" style="27"/>
    <col min="11269" max="11269" width="0.90625" style="27" customWidth="1"/>
    <col min="11270" max="11270" width="1" style="27" customWidth="1"/>
    <col min="11271" max="11520" width="10.90625" style="27"/>
    <col min="11521" max="11521" width="3" style="27" customWidth="1"/>
    <col min="11522" max="11522" width="25.6328125" style="27" customWidth="1"/>
    <col min="11523" max="11523" width="0.90625" style="27" customWidth="1"/>
    <col min="11524" max="11524" width="10.90625" style="27"/>
    <col min="11525" max="11525" width="0.90625" style="27" customWidth="1"/>
    <col min="11526" max="11526" width="1" style="27" customWidth="1"/>
    <col min="11527" max="11776" width="10.90625" style="27"/>
    <col min="11777" max="11777" width="3" style="27" customWidth="1"/>
    <col min="11778" max="11778" width="25.6328125" style="27" customWidth="1"/>
    <col min="11779" max="11779" width="0.90625" style="27" customWidth="1"/>
    <col min="11780" max="11780" width="10.90625" style="27"/>
    <col min="11781" max="11781" width="0.90625" style="27" customWidth="1"/>
    <col min="11782" max="11782" width="1" style="27" customWidth="1"/>
    <col min="11783" max="12032" width="10.90625" style="27"/>
    <col min="12033" max="12033" width="3" style="27" customWidth="1"/>
    <col min="12034" max="12034" width="25.6328125" style="27" customWidth="1"/>
    <col min="12035" max="12035" width="0.90625" style="27" customWidth="1"/>
    <col min="12036" max="12036" width="10.90625" style="27"/>
    <col min="12037" max="12037" width="0.90625" style="27" customWidth="1"/>
    <col min="12038" max="12038" width="1" style="27" customWidth="1"/>
    <col min="12039" max="12288" width="10.90625" style="27"/>
    <col min="12289" max="12289" width="3" style="27" customWidth="1"/>
    <col min="12290" max="12290" width="25.6328125" style="27" customWidth="1"/>
    <col min="12291" max="12291" width="0.90625" style="27" customWidth="1"/>
    <col min="12292" max="12292" width="10.90625" style="27"/>
    <col min="12293" max="12293" width="0.90625" style="27" customWidth="1"/>
    <col min="12294" max="12294" width="1" style="27" customWidth="1"/>
    <col min="12295" max="12544" width="10.90625" style="27"/>
    <col min="12545" max="12545" width="3" style="27" customWidth="1"/>
    <col min="12546" max="12546" width="25.6328125" style="27" customWidth="1"/>
    <col min="12547" max="12547" width="0.90625" style="27" customWidth="1"/>
    <col min="12548" max="12548" width="10.90625" style="27"/>
    <col min="12549" max="12549" width="0.90625" style="27" customWidth="1"/>
    <col min="12550" max="12550" width="1" style="27" customWidth="1"/>
    <col min="12551" max="12800" width="10.90625" style="27"/>
    <col min="12801" max="12801" width="3" style="27" customWidth="1"/>
    <col min="12802" max="12802" width="25.6328125" style="27" customWidth="1"/>
    <col min="12803" max="12803" width="0.90625" style="27" customWidth="1"/>
    <col min="12804" max="12804" width="10.90625" style="27"/>
    <col min="12805" max="12805" width="0.90625" style="27" customWidth="1"/>
    <col min="12806" max="12806" width="1" style="27" customWidth="1"/>
    <col min="12807" max="13056" width="10.90625" style="27"/>
    <col min="13057" max="13057" width="3" style="27" customWidth="1"/>
    <col min="13058" max="13058" width="25.6328125" style="27" customWidth="1"/>
    <col min="13059" max="13059" width="0.90625" style="27" customWidth="1"/>
    <col min="13060" max="13060" width="10.90625" style="27"/>
    <col min="13061" max="13061" width="0.90625" style="27" customWidth="1"/>
    <col min="13062" max="13062" width="1" style="27" customWidth="1"/>
    <col min="13063" max="13312" width="10.90625" style="27"/>
    <col min="13313" max="13313" width="3" style="27" customWidth="1"/>
    <col min="13314" max="13314" width="25.6328125" style="27" customWidth="1"/>
    <col min="13315" max="13315" width="0.90625" style="27" customWidth="1"/>
    <col min="13316" max="13316" width="10.90625" style="27"/>
    <col min="13317" max="13317" width="0.90625" style="27" customWidth="1"/>
    <col min="13318" max="13318" width="1" style="27" customWidth="1"/>
    <col min="13319" max="13568" width="10.90625" style="27"/>
    <col min="13569" max="13569" width="3" style="27" customWidth="1"/>
    <col min="13570" max="13570" width="25.6328125" style="27" customWidth="1"/>
    <col min="13571" max="13571" width="0.90625" style="27" customWidth="1"/>
    <col min="13572" max="13572" width="10.90625" style="27"/>
    <col min="13573" max="13573" width="0.90625" style="27" customWidth="1"/>
    <col min="13574" max="13574" width="1" style="27" customWidth="1"/>
    <col min="13575" max="13824" width="10.90625" style="27"/>
    <col min="13825" max="13825" width="3" style="27" customWidth="1"/>
    <col min="13826" max="13826" width="25.6328125" style="27" customWidth="1"/>
    <col min="13827" max="13827" width="0.90625" style="27" customWidth="1"/>
    <col min="13828" max="13828" width="10.90625" style="27"/>
    <col min="13829" max="13829" width="0.90625" style="27" customWidth="1"/>
    <col min="13830" max="13830" width="1" style="27" customWidth="1"/>
    <col min="13831" max="14080" width="10.90625" style="27"/>
    <col min="14081" max="14081" width="3" style="27" customWidth="1"/>
    <col min="14082" max="14082" width="25.6328125" style="27" customWidth="1"/>
    <col min="14083" max="14083" width="0.90625" style="27" customWidth="1"/>
    <col min="14084" max="14084" width="10.90625" style="27"/>
    <col min="14085" max="14085" width="0.90625" style="27" customWidth="1"/>
    <col min="14086" max="14086" width="1" style="27" customWidth="1"/>
    <col min="14087" max="14336" width="10.90625" style="27"/>
    <col min="14337" max="14337" width="3" style="27" customWidth="1"/>
    <col min="14338" max="14338" width="25.6328125" style="27" customWidth="1"/>
    <col min="14339" max="14339" width="0.90625" style="27" customWidth="1"/>
    <col min="14340" max="14340" width="10.90625" style="27"/>
    <col min="14341" max="14341" width="0.90625" style="27" customWidth="1"/>
    <col min="14342" max="14342" width="1" style="27" customWidth="1"/>
    <col min="14343" max="14592" width="10.90625" style="27"/>
    <col min="14593" max="14593" width="3" style="27" customWidth="1"/>
    <col min="14594" max="14594" width="25.6328125" style="27" customWidth="1"/>
    <col min="14595" max="14595" width="0.90625" style="27" customWidth="1"/>
    <col min="14596" max="14596" width="10.90625" style="27"/>
    <col min="14597" max="14597" width="0.90625" style="27" customWidth="1"/>
    <col min="14598" max="14598" width="1" style="27" customWidth="1"/>
    <col min="14599" max="14848" width="10.90625" style="27"/>
    <col min="14849" max="14849" width="3" style="27" customWidth="1"/>
    <col min="14850" max="14850" width="25.6328125" style="27" customWidth="1"/>
    <col min="14851" max="14851" width="0.90625" style="27" customWidth="1"/>
    <col min="14852" max="14852" width="10.90625" style="27"/>
    <col min="14853" max="14853" width="0.90625" style="27" customWidth="1"/>
    <col min="14854" max="14854" width="1" style="27" customWidth="1"/>
    <col min="14855" max="15104" width="10.90625" style="27"/>
    <col min="15105" max="15105" width="3" style="27" customWidth="1"/>
    <col min="15106" max="15106" width="25.6328125" style="27" customWidth="1"/>
    <col min="15107" max="15107" width="0.90625" style="27" customWidth="1"/>
    <col min="15108" max="15108" width="10.90625" style="27"/>
    <col min="15109" max="15109" width="0.90625" style="27" customWidth="1"/>
    <col min="15110" max="15110" width="1" style="27" customWidth="1"/>
    <col min="15111" max="15360" width="10.90625" style="27"/>
    <col min="15361" max="15361" width="3" style="27" customWidth="1"/>
    <col min="15362" max="15362" width="25.6328125" style="27" customWidth="1"/>
    <col min="15363" max="15363" width="0.90625" style="27" customWidth="1"/>
    <col min="15364" max="15364" width="10.90625" style="27"/>
    <col min="15365" max="15365" width="0.90625" style="27" customWidth="1"/>
    <col min="15366" max="15366" width="1" style="27" customWidth="1"/>
    <col min="15367" max="15616" width="10.90625" style="27"/>
    <col min="15617" max="15617" width="3" style="27" customWidth="1"/>
    <col min="15618" max="15618" width="25.6328125" style="27" customWidth="1"/>
    <col min="15619" max="15619" width="0.90625" style="27" customWidth="1"/>
    <col min="15620" max="15620" width="10.90625" style="27"/>
    <col min="15621" max="15621" width="0.90625" style="27" customWidth="1"/>
    <col min="15622" max="15622" width="1" style="27" customWidth="1"/>
    <col min="15623" max="15872" width="10.90625" style="27"/>
    <col min="15873" max="15873" width="3" style="27" customWidth="1"/>
    <col min="15874" max="15874" width="25.6328125" style="27" customWidth="1"/>
    <col min="15875" max="15875" width="0.90625" style="27" customWidth="1"/>
    <col min="15876" max="15876" width="10.90625" style="27"/>
    <col min="15877" max="15877" width="0.90625" style="27" customWidth="1"/>
    <col min="15878" max="15878" width="1" style="27" customWidth="1"/>
    <col min="15879" max="16128" width="10.90625" style="27"/>
    <col min="16129" max="16129" width="3" style="27" customWidth="1"/>
    <col min="16130" max="16130" width="25.6328125" style="27" customWidth="1"/>
    <col min="16131" max="16131" width="0.90625" style="27" customWidth="1"/>
    <col min="16132" max="16132" width="10.90625" style="27"/>
    <col min="16133" max="16133" width="0.90625" style="27" customWidth="1"/>
    <col min="16134" max="16134" width="1" style="27" customWidth="1"/>
    <col min="16135" max="16384" width="10.90625" style="27"/>
  </cols>
  <sheetData>
    <row r="1" spans="1:16" s="26" customFormat="1" ht="99" customHeight="1" x14ac:dyDescent="0.6">
      <c r="A1" s="23"/>
      <c r="B1" s="1" t="s">
        <v>85</v>
      </c>
      <c r="C1" s="1"/>
      <c r="D1" s="1"/>
      <c r="E1" s="1"/>
      <c r="F1" s="1"/>
      <c r="G1" s="1"/>
      <c r="H1" s="1"/>
      <c r="I1" s="1"/>
      <c r="J1" s="1"/>
      <c r="K1" s="24"/>
      <c r="L1" s="24"/>
      <c r="M1" s="25"/>
      <c r="N1" s="25"/>
      <c r="O1" s="25"/>
      <c r="P1" s="25"/>
    </row>
    <row r="2" spans="1:16" x14ac:dyDescent="0.35">
      <c r="K2" s="28"/>
      <c r="L2" s="28"/>
    </row>
    <row r="3" spans="1:16" x14ac:dyDescent="0.35">
      <c r="B3" s="115" t="s">
        <v>27</v>
      </c>
      <c r="C3" s="116"/>
      <c r="D3" s="115" t="s">
        <v>28</v>
      </c>
      <c r="E3" s="116"/>
      <c r="F3" s="118" t="s">
        <v>29</v>
      </c>
      <c r="G3" s="119"/>
      <c r="H3" s="119"/>
      <c r="I3" s="119"/>
      <c r="J3" s="120"/>
    </row>
    <row r="4" spans="1:16" x14ac:dyDescent="0.35">
      <c r="B4" s="29"/>
      <c r="C4" s="29"/>
      <c r="D4" s="29"/>
      <c r="E4" s="29"/>
      <c r="F4" s="29"/>
      <c r="G4" s="30"/>
      <c r="H4" s="30"/>
      <c r="I4" s="30"/>
    </row>
    <row r="5" spans="1:16" ht="3.9" customHeight="1" x14ac:dyDescent="0.35">
      <c r="B5" s="29"/>
      <c r="C5" s="29"/>
      <c r="D5" s="31"/>
      <c r="E5" s="31"/>
      <c r="F5" s="31"/>
      <c r="G5" s="30"/>
      <c r="H5" s="30"/>
      <c r="I5" s="30"/>
    </row>
    <row r="6" spans="1:16" ht="36.5" customHeight="1" x14ac:dyDescent="0.35">
      <c r="B6" s="113" t="s">
        <v>30</v>
      </c>
      <c r="C6" s="29"/>
      <c r="D6" s="32" t="s">
        <v>4</v>
      </c>
      <c r="E6" s="31"/>
      <c r="F6" s="121"/>
      <c r="G6" s="122"/>
      <c r="H6" s="122"/>
      <c r="I6" s="122"/>
      <c r="J6" s="123"/>
      <c r="L6" s="49"/>
    </row>
    <row r="7" spans="1:16" ht="3.9" customHeight="1" x14ac:dyDescent="0.35">
      <c r="B7" s="114"/>
      <c r="C7" s="29"/>
      <c r="D7" s="31"/>
      <c r="E7" s="31"/>
      <c r="F7" s="31"/>
      <c r="G7" s="30"/>
      <c r="H7" s="30"/>
      <c r="I7" s="30"/>
    </row>
    <row r="8" spans="1:16" ht="39.5" customHeight="1" x14ac:dyDescent="0.35">
      <c r="B8" s="113" t="s">
        <v>114</v>
      </c>
      <c r="C8" s="29"/>
      <c r="D8" s="32" t="s">
        <v>4</v>
      </c>
      <c r="E8" s="31"/>
      <c r="F8" s="124"/>
      <c r="G8" s="125"/>
      <c r="H8" s="125"/>
      <c r="I8" s="125"/>
      <c r="J8" s="126"/>
    </row>
    <row r="9" spans="1:16" ht="3.9" customHeight="1" x14ac:dyDescent="0.35">
      <c r="B9" s="114"/>
      <c r="C9" s="29"/>
      <c r="D9" s="31"/>
      <c r="E9" s="31"/>
      <c r="F9" s="31"/>
      <c r="G9" s="30"/>
      <c r="H9" s="30"/>
      <c r="I9" s="30"/>
    </row>
    <row r="10" spans="1:16" ht="39" customHeight="1" x14ac:dyDescent="0.35">
      <c r="B10" s="113" t="s">
        <v>0</v>
      </c>
      <c r="C10" s="29"/>
      <c r="D10" s="32" t="s">
        <v>113</v>
      </c>
      <c r="E10" s="31"/>
      <c r="F10" s="124"/>
      <c r="G10" s="125"/>
      <c r="H10" s="125"/>
      <c r="I10" s="125"/>
      <c r="J10" s="126"/>
    </row>
    <row r="11" spans="1:16" ht="3.9" customHeight="1" x14ac:dyDescent="0.35">
      <c r="B11" s="114"/>
      <c r="C11" s="29"/>
      <c r="D11" s="31"/>
      <c r="E11" s="31"/>
      <c r="F11" s="31"/>
      <c r="G11" s="30"/>
      <c r="H11" s="30"/>
      <c r="I11" s="30"/>
    </row>
    <row r="12" spans="1:16" ht="36" customHeight="1" x14ac:dyDescent="0.35">
      <c r="B12" s="113" t="s">
        <v>1</v>
      </c>
      <c r="C12" s="29"/>
      <c r="D12" s="32" t="s">
        <v>4</v>
      </c>
      <c r="E12" s="31"/>
      <c r="F12" s="121"/>
      <c r="G12" s="122"/>
      <c r="H12" s="122"/>
      <c r="I12" s="122"/>
      <c r="J12" s="123"/>
    </row>
    <row r="13" spans="1:16" ht="3.9" customHeight="1" x14ac:dyDescent="0.35">
      <c r="B13" s="114"/>
      <c r="C13" s="29"/>
      <c r="D13" s="31"/>
      <c r="E13" s="31"/>
      <c r="F13" s="31"/>
      <c r="G13" s="30"/>
      <c r="H13" s="30"/>
      <c r="I13" s="30"/>
    </row>
    <row r="14" spans="1:16" ht="41" customHeight="1" x14ac:dyDescent="0.35">
      <c r="B14" s="113" t="s">
        <v>31</v>
      </c>
      <c r="C14" s="29"/>
      <c r="D14" s="32" t="s">
        <v>4</v>
      </c>
      <c r="E14" s="31"/>
      <c r="F14" s="121"/>
      <c r="G14" s="122"/>
      <c r="H14" s="122"/>
      <c r="I14" s="122"/>
      <c r="J14" s="123"/>
    </row>
    <row r="15" spans="1:16" ht="3.9" customHeight="1" x14ac:dyDescent="0.35">
      <c r="B15" s="114"/>
      <c r="C15" s="29"/>
      <c r="D15" s="31"/>
      <c r="E15" s="31"/>
      <c r="F15" s="31"/>
      <c r="G15" s="30"/>
      <c r="H15" s="30"/>
      <c r="I15" s="30"/>
    </row>
    <row r="16" spans="1:16" ht="42" customHeight="1" x14ac:dyDescent="0.35">
      <c r="B16" s="113" t="s">
        <v>9</v>
      </c>
      <c r="C16" s="29"/>
      <c r="D16" s="32" t="s">
        <v>2</v>
      </c>
      <c r="E16" s="31"/>
      <c r="F16" s="121"/>
      <c r="G16" s="122"/>
      <c r="H16" s="122"/>
      <c r="I16" s="122"/>
      <c r="J16" s="123"/>
    </row>
    <row r="17" spans="2:10" ht="3.9" customHeight="1" x14ac:dyDescent="0.35">
      <c r="B17" s="29"/>
      <c r="C17" s="29"/>
      <c r="D17" s="31"/>
      <c r="E17" s="31"/>
      <c r="F17" s="31"/>
      <c r="G17" s="30"/>
      <c r="H17" s="30"/>
      <c r="I17" s="30"/>
    </row>
    <row r="20" spans="2:10" x14ac:dyDescent="0.35">
      <c r="B20" s="33" t="s">
        <v>32</v>
      </c>
      <c r="C20" s="34"/>
      <c r="D20" s="34"/>
      <c r="E20" s="34"/>
    </row>
    <row r="21" spans="2:10" x14ac:dyDescent="0.35">
      <c r="B21" s="127"/>
      <c r="C21" s="128"/>
      <c r="D21" s="128"/>
      <c r="E21" s="128"/>
      <c r="F21" s="128"/>
      <c r="G21" s="128"/>
      <c r="H21" s="128"/>
      <c r="I21" s="128"/>
      <c r="J21" s="129"/>
    </row>
    <row r="22" spans="2:10" x14ac:dyDescent="0.35">
      <c r="B22" s="130"/>
      <c r="C22" s="131"/>
      <c r="D22" s="131"/>
      <c r="E22" s="131"/>
      <c r="F22" s="131"/>
      <c r="G22" s="131"/>
      <c r="H22" s="131"/>
      <c r="I22" s="131"/>
      <c r="J22" s="132"/>
    </row>
    <row r="23" spans="2:10" x14ac:dyDescent="0.35">
      <c r="B23" s="130"/>
      <c r="C23" s="131"/>
      <c r="D23" s="131"/>
      <c r="E23" s="131"/>
      <c r="F23" s="131"/>
      <c r="G23" s="131"/>
      <c r="H23" s="131"/>
      <c r="I23" s="131"/>
      <c r="J23" s="132"/>
    </row>
    <row r="24" spans="2:10" x14ac:dyDescent="0.35">
      <c r="B24" s="130"/>
      <c r="C24" s="131"/>
      <c r="D24" s="131"/>
      <c r="E24" s="131"/>
      <c r="F24" s="131"/>
      <c r="G24" s="131"/>
      <c r="H24" s="131"/>
      <c r="I24" s="131"/>
      <c r="J24" s="132"/>
    </row>
    <row r="25" spans="2:10" x14ac:dyDescent="0.35">
      <c r="B25" s="130"/>
      <c r="C25" s="131"/>
      <c r="D25" s="131"/>
      <c r="E25" s="131"/>
      <c r="F25" s="131"/>
      <c r="G25" s="131"/>
      <c r="H25" s="131"/>
      <c r="I25" s="131"/>
      <c r="J25" s="132"/>
    </row>
    <row r="26" spans="2:10" x14ac:dyDescent="0.35">
      <c r="B26" s="130"/>
      <c r="C26" s="131"/>
      <c r="D26" s="131"/>
      <c r="E26" s="131"/>
      <c r="F26" s="131"/>
      <c r="G26" s="131"/>
      <c r="H26" s="131"/>
      <c r="I26" s="131"/>
      <c r="J26" s="132"/>
    </row>
    <row r="27" spans="2:10" x14ac:dyDescent="0.35">
      <c r="B27" s="133"/>
      <c r="C27" s="134"/>
      <c r="D27" s="134"/>
      <c r="E27" s="134"/>
      <c r="F27" s="134"/>
      <c r="G27" s="134"/>
      <c r="H27" s="134"/>
      <c r="I27" s="134"/>
      <c r="J27" s="135"/>
    </row>
    <row r="29" spans="2:10" x14ac:dyDescent="0.35">
      <c r="B29" s="33" t="s">
        <v>33</v>
      </c>
      <c r="C29" s="34"/>
      <c r="D29" s="34"/>
      <c r="E29" s="34"/>
    </row>
    <row r="30" spans="2:10" x14ac:dyDescent="0.35">
      <c r="B30" s="127"/>
      <c r="C30" s="128"/>
      <c r="D30" s="128"/>
      <c r="E30" s="128"/>
      <c r="F30" s="128"/>
      <c r="G30" s="128"/>
      <c r="H30" s="128"/>
      <c r="I30" s="128"/>
      <c r="J30" s="129"/>
    </row>
    <row r="31" spans="2:10" x14ac:dyDescent="0.35">
      <c r="B31" s="130"/>
      <c r="C31" s="131"/>
      <c r="D31" s="131"/>
      <c r="E31" s="131"/>
      <c r="F31" s="131"/>
      <c r="G31" s="131"/>
      <c r="H31" s="131"/>
      <c r="I31" s="131"/>
      <c r="J31" s="132"/>
    </row>
    <row r="32" spans="2:10" x14ac:dyDescent="0.35">
      <c r="B32" s="130"/>
      <c r="C32" s="131"/>
      <c r="D32" s="131"/>
      <c r="E32" s="131"/>
      <c r="F32" s="131"/>
      <c r="G32" s="131"/>
      <c r="H32" s="131"/>
      <c r="I32" s="131"/>
      <c r="J32" s="132"/>
    </row>
    <row r="33" spans="2:10" x14ac:dyDescent="0.35">
      <c r="B33" s="130"/>
      <c r="C33" s="131"/>
      <c r="D33" s="131"/>
      <c r="E33" s="131"/>
      <c r="F33" s="131"/>
      <c r="G33" s="131"/>
      <c r="H33" s="131"/>
      <c r="I33" s="131"/>
      <c r="J33" s="132"/>
    </row>
    <row r="34" spans="2:10" x14ac:dyDescent="0.35">
      <c r="B34" s="130"/>
      <c r="C34" s="131"/>
      <c r="D34" s="131"/>
      <c r="E34" s="131"/>
      <c r="F34" s="131"/>
      <c r="G34" s="131"/>
      <c r="H34" s="131"/>
      <c r="I34" s="131"/>
      <c r="J34" s="132"/>
    </row>
    <row r="35" spans="2:10" x14ac:dyDescent="0.35">
      <c r="B35" s="130"/>
      <c r="C35" s="131"/>
      <c r="D35" s="131"/>
      <c r="E35" s="131"/>
      <c r="F35" s="131"/>
      <c r="G35" s="131"/>
      <c r="H35" s="131"/>
      <c r="I35" s="131"/>
      <c r="J35" s="132"/>
    </row>
    <row r="36" spans="2:10" x14ac:dyDescent="0.35">
      <c r="B36" s="133"/>
      <c r="C36" s="134"/>
      <c r="D36" s="134"/>
      <c r="E36" s="134"/>
      <c r="F36" s="134"/>
      <c r="G36" s="134"/>
      <c r="H36" s="134"/>
      <c r="I36" s="134"/>
      <c r="J36" s="135"/>
    </row>
  </sheetData>
  <mergeCells count="9">
    <mergeCell ref="F3:J3"/>
    <mergeCell ref="F6:J6"/>
    <mergeCell ref="F8:J8"/>
    <mergeCell ref="B30:J36"/>
    <mergeCell ref="F10:J10"/>
    <mergeCell ref="F12:J12"/>
    <mergeCell ref="F14:J14"/>
    <mergeCell ref="F16:J16"/>
    <mergeCell ref="B21:J27"/>
  </mergeCells>
  <conditionalFormatting sqref="D6 D8 D10 D12 D14 D16">
    <cfRule type="cellIs" dxfId="2" priority="1" stopIfTrue="1" operator="equal">
      <formula>"J"</formula>
    </cfRule>
    <cfRule type="cellIs" dxfId="1" priority="2" stopIfTrue="1" operator="equal">
      <formula>"K"</formula>
    </cfRule>
    <cfRule type="cellIs" dxfId="0" priority="3" stopIfTrue="1" operator="equal">
      <formula>"L"</formula>
    </cfRule>
  </conditionalFormatting>
  <dataValidations count="1">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33 IZ65533 SV65533 ACR65533 AMN65533 AWJ65533 BGF65533 BQB65533 BZX65533 CJT65533 CTP65533 DDL65533 DNH65533 DXD65533 EGZ65533 EQV65533 FAR65533 FKN65533 FUJ65533 GEF65533 GOB65533 GXX65533 HHT65533 HRP65533 IBL65533 ILH65533 IVD65533 JEZ65533 JOV65533 JYR65533 KIN65533 KSJ65533 LCF65533 LMB65533 LVX65533 MFT65533 MPP65533 MZL65533 NJH65533 NTD65533 OCZ65533 OMV65533 OWR65533 PGN65533 PQJ65533 QAF65533 QKB65533 QTX65533 RDT65533 RNP65533 RXL65533 SHH65533 SRD65533 TAZ65533 TKV65533 TUR65533 UEN65533 UOJ65533 UYF65533 VIB65533 VRX65533 WBT65533 WLP65533 WVL65533 D131069 IZ131069 SV131069 ACR131069 AMN131069 AWJ131069 BGF131069 BQB131069 BZX131069 CJT131069 CTP131069 DDL131069 DNH131069 DXD131069 EGZ131069 EQV131069 FAR131069 FKN131069 FUJ131069 GEF131069 GOB131069 GXX131069 HHT131069 HRP131069 IBL131069 ILH131069 IVD131069 JEZ131069 JOV131069 JYR131069 KIN131069 KSJ131069 LCF131069 LMB131069 LVX131069 MFT131069 MPP131069 MZL131069 NJH131069 NTD131069 OCZ131069 OMV131069 OWR131069 PGN131069 PQJ131069 QAF131069 QKB131069 QTX131069 RDT131069 RNP131069 RXL131069 SHH131069 SRD131069 TAZ131069 TKV131069 TUR131069 UEN131069 UOJ131069 UYF131069 VIB131069 VRX131069 WBT131069 WLP131069 WVL131069 D196605 IZ196605 SV196605 ACR196605 AMN196605 AWJ196605 BGF196605 BQB196605 BZX196605 CJT196605 CTP196605 DDL196605 DNH196605 DXD196605 EGZ196605 EQV196605 FAR196605 FKN196605 FUJ196605 GEF196605 GOB196605 GXX196605 HHT196605 HRP196605 IBL196605 ILH196605 IVD196605 JEZ196605 JOV196605 JYR196605 KIN196605 KSJ196605 LCF196605 LMB196605 LVX196605 MFT196605 MPP196605 MZL196605 NJH196605 NTD196605 OCZ196605 OMV196605 OWR196605 PGN196605 PQJ196605 QAF196605 QKB196605 QTX196605 RDT196605 RNP196605 RXL196605 SHH196605 SRD196605 TAZ196605 TKV196605 TUR196605 UEN196605 UOJ196605 UYF196605 VIB196605 VRX196605 WBT196605 WLP196605 WVL196605 D262141 IZ262141 SV262141 ACR262141 AMN262141 AWJ262141 BGF262141 BQB262141 BZX262141 CJT262141 CTP262141 DDL262141 DNH262141 DXD262141 EGZ262141 EQV262141 FAR262141 FKN262141 FUJ262141 GEF262141 GOB262141 GXX262141 HHT262141 HRP262141 IBL262141 ILH262141 IVD262141 JEZ262141 JOV262141 JYR262141 KIN262141 KSJ262141 LCF262141 LMB262141 LVX262141 MFT262141 MPP262141 MZL262141 NJH262141 NTD262141 OCZ262141 OMV262141 OWR262141 PGN262141 PQJ262141 QAF262141 QKB262141 QTX262141 RDT262141 RNP262141 RXL262141 SHH262141 SRD262141 TAZ262141 TKV262141 TUR262141 UEN262141 UOJ262141 UYF262141 VIB262141 VRX262141 WBT262141 WLP262141 WVL262141 D327677 IZ327677 SV327677 ACR327677 AMN327677 AWJ327677 BGF327677 BQB327677 BZX327677 CJT327677 CTP327677 DDL327677 DNH327677 DXD327677 EGZ327677 EQV327677 FAR327677 FKN327677 FUJ327677 GEF327677 GOB327677 GXX327677 HHT327677 HRP327677 IBL327677 ILH327677 IVD327677 JEZ327677 JOV327677 JYR327677 KIN327677 KSJ327677 LCF327677 LMB327677 LVX327677 MFT327677 MPP327677 MZL327677 NJH327677 NTD327677 OCZ327677 OMV327677 OWR327677 PGN327677 PQJ327677 QAF327677 QKB327677 QTX327677 RDT327677 RNP327677 RXL327677 SHH327677 SRD327677 TAZ327677 TKV327677 TUR327677 UEN327677 UOJ327677 UYF327677 VIB327677 VRX327677 WBT327677 WLP327677 WVL327677 D393213 IZ393213 SV393213 ACR393213 AMN393213 AWJ393213 BGF393213 BQB393213 BZX393213 CJT393213 CTP393213 DDL393213 DNH393213 DXD393213 EGZ393213 EQV393213 FAR393213 FKN393213 FUJ393213 GEF393213 GOB393213 GXX393213 HHT393213 HRP393213 IBL393213 ILH393213 IVD393213 JEZ393213 JOV393213 JYR393213 KIN393213 KSJ393213 LCF393213 LMB393213 LVX393213 MFT393213 MPP393213 MZL393213 NJH393213 NTD393213 OCZ393213 OMV393213 OWR393213 PGN393213 PQJ393213 QAF393213 QKB393213 QTX393213 RDT393213 RNP393213 RXL393213 SHH393213 SRD393213 TAZ393213 TKV393213 TUR393213 UEN393213 UOJ393213 UYF393213 VIB393213 VRX393213 WBT393213 WLP393213 WVL393213 D458749 IZ458749 SV458749 ACR458749 AMN458749 AWJ458749 BGF458749 BQB458749 BZX458749 CJT458749 CTP458749 DDL458749 DNH458749 DXD458749 EGZ458749 EQV458749 FAR458749 FKN458749 FUJ458749 GEF458749 GOB458749 GXX458749 HHT458749 HRP458749 IBL458749 ILH458749 IVD458749 JEZ458749 JOV458749 JYR458749 KIN458749 KSJ458749 LCF458749 LMB458749 LVX458749 MFT458749 MPP458749 MZL458749 NJH458749 NTD458749 OCZ458749 OMV458749 OWR458749 PGN458749 PQJ458749 QAF458749 QKB458749 QTX458749 RDT458749 RNP458749 RXL458749 SHH458749 SRD458749 TAZ458749 TKV458749 TUR458749 UEN458749 UOJ458749 UYF458749 VIB458749 VRX458749 WBT458749 WLP458749 WVL458749 D524285 IZ524285 SV524285 ACR524285 AMN524285 AWJ524285 BGF524285 BQB524285 BZX524285 CJT524285 CTP524285 DDL524285 DNH524285 DXD524285 EGZ524285 EQV524285 FAR524285 FKN524285 FUJ524285 GEF524285 GOB524285 GXX524285 HHT524285 HRP524285 IBL524285 ILH524285 IVD524285 JEZ524285 JOV524285 JYR524285 KIN524285 KSJ524285 LCF524285 LMB524285 LVX524285 MFT524285 MPP524285 MZL524285 NJH524285 NTD524285 OCZ524285 OMV524285 OWR524285 PGN524285 PQJ524285 QAF524285 QKB524285 QTX524285 RDT524285 RNP524285 RXL524285 SHH524285 SRD524285 TAZ524285 TKV524285 TUR524285 UEN524285 UOJ524285 UYF524285 VIB524285 VRX524285 WBT524285 WLP524285 WVL524285 D589821 IZ589821 SV589821 ACR589821 AMN589821 AWJ589821 BGF589821 BQB589821 BZX589821 CJT589821 CTP589821 DDL589821 DNH589821 DXD589821 EGZ589821 EQV589821 FAR589821 FKN589821 FUJ589821 GEF589821 GOB589821 GXX589821 HHT589821 HRP589821 IBL589821 ILH589821 IVD589821 JEZ589821 JOV589821 JYR589821 KIN589821 KSJ589821 LCF589821 LMB589821 LVX589821 MFT589821 MPP589821 MZL589821 NJH589821 NTD589821 OCZ589821 OMV589821 OWR589821 PGN589821 PQJ589821 QAF589821 QKB589821 QTX589821 RDT589821 RNP589821 RXL589821 SHH589821 SRD589821 TAZ589821 TKV589821 TUR589821 UEN589821 UOJ589821 UYF589821 VIB589821 VRX589821 WBT589821 WLP589821 WVL589821 D655357 IZ655357 SV655357 ACR655357 AMN655357 AWJ655357 BGF655357 BQB655357 BZX655357 CJT655357 CTP655357 DDL655357 DNH655357 DXD655357 EGZ655357 EQV655357 FAR655357 FKN655357 FUJ655357 GEF655357 GOB655357 GXX655357 HHT655357 HRP655357 IBL655357 ILH655357 IVD655357 JEZ655357 JOV655357 JYR655357 KIN655357 KSJ655357 LCF655357 LMB655357 LVX655357 MFT655357 MPP655357 MZL655357 NJH655357 NTD655357 OCZ655357 OMV655357 OWR655357 PGN655357 PQJ655357 QAF655357 QKB655357 QTX655357 RDT655357 RNP655357 RXL655357 SHH655357 SRD655357 TAZ655357 TKV655357 TUR655357 UEN655357 UOJ655357 UYF655357 VIB655357 VRX655357 WBT655357 WLP655357 WVL655357 D720893 IZ720893 SV720893 ACR720893 AMN720893 AWJ720893 BGF720893 BQB720893 BZX720893 CJT720893 CTP720893 DDL720893 DNH720893 DXD720893 EGZ720893 EQV720893 FAR720893 FKN720893 FUJ720893 GEF720893 GOB720893 GXX720893 HHT720893 HRP720893 IBL720893 ILH720893 IVD720893 JEZ720893 JOV720893 JYR720893 KIN720893 KSJ720893 LCF720893 LMB720893 LVX720893 MFT720893 MPP720893 MZL720893 NJH720893 NTD720893 OCZ720893 OMV720893 OWR720893 PGN720893 PQJ720893 QAF720893 QKB720893 QTX720893 RDT720893 RNP720893 RXL720893 SHH720893 SRD720893 TAZ720893 TKV720893 TUR720893 UEN720893 UOJ720893 UYF720893 VIB720893 VRX720893 WBT720893 WLP720893 WVL720893 D786429 IZ786429 SV786429 ACR786429 AMN786429 AWJ786429 BGF786429 BQB786429 BZX786429 CJT786429 CTP786429 DDL786429 DNH786429 DXD786429 EGZ786429 EQV786429 FAR786429 FKN786429 FUJ786429 GEF786429 GOB786429 GXX786429 HHT786429 HRP786429 IBL786429 ILH786429 IVD786429 JEZ786429 JOV786429 JYR786429 KIN786429 KSJ786429 LCF786429 LMB786429 LVX786429 MFT786429 MPP786429 MZL786429 NJH786429 NTD786429 OCZ786429 OMV786429 OWR786429 PGN786429 PQJ786429 QAF786429 QKB786429 QTX786429 RDT786429 RNP786429 RXL786429 SHH786429 SRD786429 TAZ786429 TKV786429 TUR786429 UEN786429 UOJ786429 UYF786429 VIB786429 VRX786429 WBT786429 WLP786429 WVL786429 D851965 IZ851965 SV851965 ACR851965 AMN851965 AWJ851965 BGF851965 BQB851965 BZX851965 CJT851965 CTP851965 DDL851965 DNH851965 DXD851965 EGZ851965 EQV851965 FAR851965 FKN851965 FUJ851965 GEF851965 GOB851965 GXX851965 HHT851965 HRP851965 IBL851965 ILH851965 IVD851965 JEZ851965 JOV851965 JYR851965 KIN851965 KSJ851965 LCF851965 LMB851965 LVX851965 MFT851965 MPP851965 MZL851965 NJH851965 NTD851965 OCZ851965 OMV851965 OWR851965 PGN851965 PQJ851965 QAF851965 QKB851965 QTX851965 RDT851965 RNP851965 RXL851965 SHH851965 SRD851965 TAZ851965 TKV851965 TUR851965 UEN851965 UOJ851965 UYF851965 VIB851965 VRX851965 WBT851965 WLP851965 WVL851965 D917501 IZ917501 SV917501 ACR917501 AMN917501 AWJ917501 BGF917501 BQB917501 BZX917501 CJT917501 CTP917501 DDL917501 DNH917501 DXD917501 EGZ917501 EQV917501 FAR917501 FKN917501 FUJ917501 GEF917501 GOB917501 GXX917501 HHT917501 HRP917501 IBL917501 ILH917501 IVD917501 JEZ917501 JOV917501 JYR917501 KIN917501 KSJ917501 LCF917501 LMB917501 LVX917501 MFT917501 MPP917501 MZL917501 NJH917501 NTD917501 OCZ917501 OMV917501 OWR917501 PGN917501 PQJ917501 QAF917501 QKB917501 QTX917501 RDT917501 RNP917501 RXL917501 SHH917501 SRD917501 TAZ917501 TKV917501 TUR917501 UEN917501 UOJ917501 UYF917501 VIB917501 VRX917501 WBT917501 WLP917501 WVL917501 D983037 IZ983037 SV983037 ACR983037 AMN983037 AWJ983037 BGF983037 BQB983037 BZX983037 CJT983037 CTP983037 DDL983037 DNH983037 DXD983037 EGZ983037 EQV983037 FAR983037 FKN983037 FUJ983037 GEF983037 GOB983037 GXX983037 HHT983037 HRP983037 IBL983037 ILH983037 IVD983037 JEZ983037 JOV983037 JYR983037 KIN983037 KSJ983037 LCF983037 LMB983037 LVX983037 MFT983037 MPP983037 MZL983037 NJH983037 NTD983037 OCZ983037 OMV983037 OWR983037 PGN983037 PQJ983037 QAF983037 QKB983037 QTX983037 RDT983037 RNP983037 RXL983037 SHH983037 SRD983037 TAZ983037 TKV983037 TUR983037 UEN983037 UOJ983037 UYF983037 VIB983037 VRX983037 WBT983037 WLP983037 WVL983037 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35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D131071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D196607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D262143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D32767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D393215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D458751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D524287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D589823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D65535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D720895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D786431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D851967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D917503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D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xr:uid="{A9450B55-821D-49BD-B7CB-FF9DAA4E29FC}">
      <formula1>" J, K,L"</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alignWithMargins="0"/>
  <customProperties>
    <customPr name="SHEET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272A23B7C23041BB8F563CC960C125" ma:contentTypeVersion="10" ma:contentTypeDescription="Crée un document." ma:contentTypeScope="" ma:versionID="2faeba45757b851d78e7b5e932312849">
  <xsd:schema xmlns:xsd="http://www.w3.org/2001/XMLSchema" xmlns:xs="http://www.w3.org/2001/XMLSchema" xmlns:p="http://schemas.microsoft.com/office/2006/metadata/properties" xmlns:ns3="80acc71d-5757-478a-abab-676b69c37878" xmlns:ns4="5a6253d2-7dbc-419e-8d89-cf0576b3a83a" targetNamespace="http://schemas.microsoft.com/office/2006/metadata/properties" ma:root="true" ma:fieldsID="83f341b001c90c9dff5a59ba6cbfd7e2" ns3:_="" ns4:_="">
    <xsd:import namespace="80acc71d-5757-478a-abab-676b69c37878"/>
    <xsd:import namespace="5a6253d2-7dbc-419e-8d89-cf0576b3a83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acc71d-5757-478a-abab-676b69c378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6253d2-7dbc-419e-8d89-cf0576b3a83a"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SharingHintHash" ma:index="15"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736A1F-B924-4AC0-985A-27B4C88D9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acc71d-5757-478a-abab-676b69c37878"/>
    <ds:schemaRef ds:uri="5a6253d2-7dbc-419e-8d89-cf0576b3a8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118BBA-3E49-45FC-9C2E-F614A945A035}">
  <ds:schemaRefs>
    <ds:schemaRef ds:uri="http://purl.org/dc/terms/"/>
    <ds:schemaRef ds:uri="http://schemas.openxmlformats.org/package/2006/metadata/core-properties"/>
    <ds:schemaRef ds:uri="http://schemas.microsoft.com/office/2006/documentManagement/types"/>
    <ds:schemaRef ds:uri="http://purl.org/dc/dcmitype/"/>
    <ds:schemaRef ds:uri="80acc71d-5757-478a-abab-676b69c37878"/>
    <ds:schemaRef ds:uri="http://purl.org/dc/elements/1.1/"/>
    <ds:schemaRef ds:uri="http://schemas.microsoft.com/office/2006/metadata/properties"/>
    <ds:schemaRef ds:uri="http://schemas.microsoft.com/office/infopath/2007/PartnerControls"/>
    <ds:schemaRef ds:uri="5a6253d2-7dbc-419e-8d89-cf0576b3a83a"/>
    <ds:schemaRef ds:uri="http://www.w3.org/XML/1998/namespace"/>
  </ds:schemaRefs>
</ds:datastoreItem>
</file>

<file path=customXml/itemProps3.xml><?xml version="1.0" encoding="utf-8"?>
<ds:datastoreItem xmlns:ds="http://schemas.openxmlformats.org/officeDocument/2006/customXml" ds:itemID="{632760E9-A23A-415B-9F8F-E83694B57CF8}">
  <ds:schemaRefs>
    <ds:schemaRef ds:uri="http://schemas.microsoft.com/sharepoint/v3/contenttype/forms"/>
  </ds:schemaRefs>
</ds:datastoreItem>
</file>

<file path=docMetadata/LabelInfo.xml><?xml version="1.0" encoding="utf-8"?>
<clbl:labelList xmlns:clbl="http://schemas.microsoft.com/office/2020/mipLabelMetadata">
  <clbl:label id="{53d70c81-fbd8-4fb9-b984-4bd9b2018156}" enabled="1" method="Standard" siteId="{f9c840d5-78ea-4179-a600-348fc73b3e3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Planning</vt:lpstr>
      <vt:lpstr> Budget </vt:lpstr>
      <vt:lpstr>Risque</vt:lpstr>
      <vt:lpstr>Tableau de bord</vt:lpstr>
      <vt:lpstr>Risque!Impression_des_titres</vt:lpstr>
      <vt:lpstr>MATRICE</vt:lpstr>
      <vt:lpstr>' Budget '!Zone_d_impression</vt:lpstr>
      <vt:lpstr>'Tableau de bord'!Zone_d_impression</vt:lpstr>
    </vt:vector>
  </TitlesOfParts>
  <Company>CEGOS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tekinter</dc:creator>
  <cp:lastModifiedBy>FONTANA.Louise</cp:lastModifiedBy>
  <cp:lastPrinted>2018-02-21T15:39:24Z</cp:lastPrinted>
  <dcterms:created xsi:type="dcterms:W3CDTF">2018-02-21T14:38:13Z</dcterms:created>
  <dcterms:modified xsi:type="dcterms:W3CDTF">2026-02-10T15:03:12Z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0x01010013272A23B7C23041BB8F563CC960C125</vt:lpwstr>
  </property>
  <property fmtid="{D5CDD505-2E9C-101B-9397-08002B2CF9AE}" pid="3" name="MSIP_Label_53d70c81-fbd8-4fb9-b984-4bd9b2018156_Enabled">
    <vt:lpwstr>true</vt:lpwstr>
  </property>
  <property fmtid="{D5CDD505-2E9C-101B-9397-08002B2CF9AE}" pid="4" name="MSIP_Label_53d70c81-fbd8-4fb9-b984-4bd9b2018156_SetDate">
    <vt:lpwstr>2025-04-07T07:41:56Z</vt:lpwstr>
  </property>
  <property fmtid="{D5CDD505-2E9C-101B-9397-08002B2CF9AE}" pid="5" name="MSIP_Label_53d70c81-fbd8-4fb9-b984-4bd9b2018156_Method">
    <vt:lpwstr>Standard</vt:lpwstr>
  </property>
  <property fmtid="{D5CDD505-2E9C-101B-9397-08002B2CF9AE}" pid="6" name="MSIP_Label_53d70c81-fbd8-4fb9-b984-4bd9b2018156_Name">
    <vt:lpwstr>PUBLIC</vt:lpwstr>
  </property>
  <property fmtid="{D5CDD505-2E9C-101B-9397-08002B2CF9AE}" pid="7" name="MSIP_Label_53d70c81-fbd8-4fb9-b984-4bd9b2018156_SiteId">
    <vt:lpwstr>f9c840d5-78ea-4179-a600-348fc73b3e38</vt:lpwstr>
  </property>
  <property fmtid="{D5CDD505-2E9C-101B-9397-08002B2CF9AE}" pid="8" name="MSIP_Label_53d70c81-fbd8-4fb9-b984-4bd9b2018156_ActionId">
    <vt:lpwstr>8a9f82b6-2b7c-4cc2-b1ec-559d82459145</vt:lpwstr>
  </property>
  <property fmtid="{D5CDD505-2E9C-101B-9397-08002B2CF9AE}" pid="9" name="MSIP_Label_53d70c81-fbd8-4fb9-b984-4bd9b2018156_ContentBits">
    <vt:lpwstr>0</vt:lpwstr>
  </property>
  <property fmtid="{D5CDD505-2E9C-101B-9397-08002B2CF9AE}" pid="10" name="MSIP_Label_53d70c81-fbd8-4fb9-b984-4bd9b2018156_Tag">
    <vt:lpwstr>10, 3, 0, 1</vt:lpwstr>
  </property>
</Properties>
</file>